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75" windowWidth="19020" windowHeight="10365"/>
  </bookViews>
  <sheets>
    <sheet name="Blad1" sheetId="1" r:id="rId1"/>
    <sheet name="Blad2" sheetId="2" r:id="rId2"/>
    <sheet name="Blad3" sheetId="3" r:id="rId3"/>
  </sheets>
  <externalReferences>
    <externalReference r:id="rId4"/>
  </externalReferences>
  <calcPr calcId="125725"/>
</workbook>
</file>

<file path=xl/calcChain.xml><?xml version="1.0" encoding="utf-8"?>
<calcChain xmlns="http://schemas.openxmlformats.org/spreadsheetml/2006/main">
  <c r="G9" i="1"/>
  <c r="O239"/>
  <c r="N239"/>
  <c r="M239"/>
  <c r="L239"/>
  <c r="K239"/>
  <c r="J239"/>
  <c r="I239"/>
  <c r="H239"/>
  <c r="G239"/>
  <c r="F239"/>
  <c r="E239"/>
  <c r="D239"/>
  <c r="C239"/>
  <c r="A239"/>
  <c r="O238"/>
  <c r="N238"/>
  <c r="M238"/>
  <c r="L238"/>
  <c r="K238"/>
  <c r="J238"/>
  <c r="I238"/>
  <c r="H238"/>
  <c r="G238"/>
  <c r="F238"/>
  <c r="E238"/>
  <c r="D238"/>
  <c r="C238"/>
  <c r="A238"/>
  <c r="O237"/>
  <c r="N237"/>
  <c r="M237"/>
  <c r="L237"/>
  <c r="K237"/>
  <c r="J237"/>
  <c r="I237"/>
  <c r="H237"/>
  <c r="G237"/>
  <c r="F237"/>
  <c r="E237"/>
  <c r="D237"/>
  <c r="C237"/>
  <c r="A237"/>
  <c r="O236"/>
  <c r="N236"/>
  <c r="M236"/>
  <c r="L236"/>
  <c r="K236"/>
  <c r="J236"/>
  <c r="I236"/>
  <c r="H236"/>
  <c r="G236"/>
  <c r="F236"/>
  <c r="E236"/>
  <c r="D236"/>
  <c r="C236"/>
  <c r="A236"/>
  <c r="O235"/>
  <c r="N235"/>
  <c r="M235"/>
  <c r="L235"/>
  <c r="K235"/>
  <c r="J235"/>
  <c r="I235"/>
  <c r="H235"/>
  <c r="G235"/>
  <c r="F235"/>
  <c r="E235"/>
  <c r="D235"/>
  <c r="C235"/>
  <c r="A235"/>
  <c r="O234"/>
  <c r="N234"/>
  <c r="M234"/>
  <c r="L234"/>
  <c r="K234"/>
  <c r="J234"/>
  <c r="I234"/>
  <c r="H234"/>
  <c r="G234"/>
  <c r="F234"/>
  <c r="E234"/>
  <c r="D234"/>
  <c r="C234"/>
  <c r="A234"/>
  <c r="O233"/>
  <c r="N233"/>
  <c r="M233"/>
  <c r="L233"/>
  <c r="K233"/>
  <c r="J233"/>
  <c r="I233"/>
  <c r="H233"/>
  <c r="G233"/>
  <c r="F233"/>
  <c r="E233"/>
  <c r="D233"/>
  <c r="C233"/>
  <c r="A233"/>
  <c r="O232"/>
  <c r="N232"/>
  <c r="M232"/>
  <c r="L232"/>
  <c r="K232"/>
  <c r="J232"/>
  <c r="I232"/>
  <c r="H232"/>
  <c r="G232"/>
  <c r="F232"/>
  <c r="E232"/>
  <c r="D232"/>
  <c r="C232"/>
  <c r="A232"/>
  <c r="O231"/>
  <c r="N231"/>
  <c r="M231"/>
  <c r="L231"/>
  <c r="K231"/>
  <c r="J231"/>
  <c r="I231"/>
  <c r="H231"/>
  <c r="G231"/>
  <c r="F231"/>
  <c r="E231"/>
  <c r="D231"/>
  <c r="C231"/>
  <c r="A231"/>
  <c r="O230"/>
  <c r="N230"/>
  <c r="M230"/>
  <c r="L230"/>
  <c r="K230"/>
  <c r="J230"/>
  <c r="I230"/>
  <c r="H230"/>
  <c r="G230"/>
  <c r="F230"/>
  <c r="E230"/>
  <c r="D230"/>
  <c r="C230"/>
  <c r="A230"/>
  <c r="O229"/>
  <c r="N229"/>
  <c r="M229"/>
  <c r="L229"/>
  <c r="K229"/>
  <c r="J229"/>
  <c r="I229"/>
  <c r="H229"/>
  <c r="G229"/>
  <c r="F229"/>
  <c r="E229"/>
  <c r="D229"/>
  <c r="C229"/>
  <c r="A229"/>
  <c r="O228"/>
  <c r="N228"/>
  <c r="M228"/>
  <c r="L228"/>
  <c r="K228"/>
  <c r="J228"/>
  <c r="I228"/>
  <c r="H228"/>
  <c r="G228"/>
  <c r="F228"/>
  <c r="E228"/>
  <c r="D228"/>
  <c r="C228"/>
  <c r="A228"/>
  <c r="O227"/>
  <c r="N227"/>
  <c r="M227"/>
  <c r="L227"/>
  <c r="K227"/>
  <c r="J227"/>
  <c r="I227"/>
  <c r="H227"/>
  <c r="G227"/>
  <c r="F227"/>
  <c r="E227"/>
  <c r="D227"/>
  <c r="C227"/>
  <c r="A227"/>
  <c r="O226"/>
  <c r="N226"/>
  <c r="M226"/>
  <c r="L226"/>
  <c r="K226"/>
  <c r="J226"/>
  <c r="I226"/>
  <c r="H226"/>
  <c r="G226"/>
  <c r="F226"/>
  <c r="E226"/>
  <c r="D226"/>
  <c r="C226"/>
  <c r="A226"/>
  <c r="O225"/>
  <c r="N225"/>
  <c r="M225"/>
  <c r="L225"/>
  <c r="K225"/>
  <c r="J225"/>
  <c r="I225"/>
  <c r="H225"/>
  <c r="G225"/>
  <c r="F225"/>
  <c r="E225"/>
  <c r="D225"/>
  <c r="C225"/>
  <c r="A225"/>
  <c r="O224"/>
  <c r="N224"/>
  <c r="M224"/>
  <c r="L224"/>
  <c r="K224"/>
  <c r="J224"/>
  <c r="I224"/>
  <c r="H224"/>
  <c r="G224"/>
  <c r="F224"/>
  <c r="E224"/>
  <c r="D224"/>
  <c r="C224"/>
  <c r="A224"/>
  <c r="O223"/>
  <c r="N223"/>
  <c r="M223"/>
  <c r="L223"/>
  <c r="K223"/>
  <c r="J223"/>
  <c r="I223"/>
  <c r="H223"/>
  <c r="G223"/>
  <c r="F223"/>
  <c r="E223"/>
  <c r="D223"/>
  <c r="C223"/>
  <c r="A223"/>
  <c r="O222"/>
  <c r="N222"/>
  <c r="M222"/>
  <c r="L222"/>
  <c r="K222"/>
  <c r="J222"/>
  <c r="I222"/>
  <c r="H222"/>
  <c r="G222"/>
  <c r="F222"/>
  <c r="E222"/>
  <c r="D222"/>
  <c r="C222"/>
  <c r="A222"/>
  <c r="O221"/>
  <c r="N221"/>
  <c r="M221"/>
  <c r="L221"/>
  <c r="K221"/>
  <c r="J221"/>
  <c r="I221"/>
  <c r="H221"/>
  <c r="G221"/>
  <c r="F221"/>
  <c r="E221"/>
  <c r="D221"/>
  <c r="C221"/>
  <c r="A221"/>
  <c r="O220"/>
  <c r="N220"/>
  <c r="M220"/>
  <c r="L220"/>
  <c r="K220"/>
  <c r="J220"/>
  <c r="I220"/>
  <c r="H220"/>
  <c r="G220"/>
  <c r="F220"/>
  <c r="E220"/>
  <c r="D220"/>
  <c r="C220"/>
  <c r="A220"/>
  <c r="O219"/>
  <c r="N219"/>
  <c r="M219"/>
  <c r="L219"/>
  <c r="K219"/>
  <c r="J219"/>
  <c r="I219"/>
  <c r="H219"/>
  <c r="G219"/>
  <c r="F219"/>
  <c r="E219"/>
  <c r="D219"/>
  <c r="C219"/>
  <c r="A219"/>
  <c r="O218"/>
  <c r="N218"/>
  <c r="M218"/>
  <c r="L218"/>
  <c r="K218"/>
  <c r="J218"/>
  <c r="I218"/>
  <c r="G218"/>
  <c r="F218"/>
  <c r="E218"/>
  <c r="D218"/>
  <c r="C218"/>
  <c r="A218"/>
  <c r="O217"/>
  <c r="N217"/>
  <c r="M217"/>
  <c r="L217"/>
  <c r="K217"/>
  <c r="J217"/>
  <c r="I217"/>
  <c r="H217"/>
  <c r="G217"/>
  <c r="F217"/>
  <c r="E217"/>
  <c r="D217"/>
  <c r="C217"/>
  <c r="A217"/>
  <c r="O216"/>
  <c r="N216"/>
  <c r="M216"/>
  <c r="L216"/>
  <c r="K216"/>
  <c r="J216"/>
  <c r="I216"/>
  <c r="H216"/>
  <c r="G216"/>
  <c r="F216"/>
  <c r="E216"/>
  <c r="D216"/>
  <c r="C216"/>
  <c r="A216"/>
  <c r="O215"/>
  <c r="N215"/>
  <c r="M215"/>
  <c r="L215"/>
  <c r="K215"/>
  <c r="J215"/>
  <c r="I215"/>
  <c r="H215"/>
  <c r="G215"/>
  <c r="F215"/>
  <c r="E215"/>
  <c r="D215"/>
  <c r="C215"/>
  <c r="A215"/>
  <c r="O214"/>
  <c r="N214"/>
  <c r="M214"/>
  <c r="L214"/>
  <c r="K214"/>
  <c r="J214"/>
  <c r="I214"/>
  <c r="H214"/>
  <c r="G214"/>
  <c r="F214"/>
  <c r="E214"/>
  <c r="D214"/>
  <c r="C214"/>
  <c r="A214"/>
  <c r="O213"/>
  <c r="N213"/>
  <c r="M213"/>
  <c r="L213"/>
  <c r="K213"/>
  <c r="J213"/>
  <c r="I213"/>
  <c r="H213"/>
  <c r="G213"/>
  <c r="F213"/>
  <c r="E213"/>
  <c r="D213"/>
  <c r="C213"/>
  <c r="A213"/>
  <c r="O212"/>
  <c r="N212"/>
  <c r="M212"/>
  <c r="L212"/>
  <c r="K212"/>
  <c r="J212"/>
  <c r="I212"/>
  <c r="H212"/>
  <c r="G212"/>
  <c r="F212"/>
  <c r="E212"/>
  <c r="D212"/>
  <c r="C212"/>
  <c r="A212"/>
  <c r="O211"/>
  <c r="N211"/>
  <c r="M211"/>
  <c r="L211"/>
  <c r="K211"/>
  <c r="J211"/>
  <c r="I211"/>
  <c r="H211"/>
  <c r="G211"/>
  <c r="F211"/>
  <c r="E211"/>
  <c r="D211"/>
  <c r="C211"/>
  <c r="A211"/>
  <c r="O210"/>
  <c r="N210"/>
  <c r="M210"/>
  <c r="L210"/>
  <c r="K210"/>
  <c r="J210"/>
  <c r="I210"/>
  <c r="H210"/>
  <c r="G210"/>
  <c r="F210"/>
  <c r="E210"/>
  <c r="D210"/>
  <c r="C210"/>
  <c r="A210"/>
  <c r="O209"/>
  <c r="N209"/>
  <c r="M209"/>
  <c r="L209"/>
  <c r="K209"/>
  <c r="J209"/>
  <c r="I209"/>
  <c r="H209"/>
  <c r="G209"/>
  <c r="F209"/>
  <c r="E209"/>
  <c r="D209"/>
  <c r="C209"/>
  <c r="A209"/>
  <c r="O208"/>
  <c r="N208"/>
  <c r="M208"/>
  <c r="L208"/>
  <c r="K208"/>
  <c r="J208"/>
  <c r="I208"/>
  <c r="H208"/>
  <c r="G208"/>
  <c r="F208"/>
  <c r="E208"/>
  <c r="D208"/>
  <c r="C208"/>
  <c r="A208"/>
  <c r="O207"/>
  <c r="N207"/>
  <c r="M207"/>
  <c r="L207"/>
  <c r="K207"/>
  <c r="J207"/>
  <c r="I207"/>
  <c r="H207"/>
  <c r="G207"/>
  <c r="F207"/>
  <c r="E207"/>
  <c r="D207"/>
  <c r="C207"/>
  <c r="A207"/>
  <c r="O206"/>
  <c r="N206"/>
  <c r="M206"/>
  <c r="L206"/>
  <c r="K206"/>
  <c r="J206"/>
  <c r="I206"/>
  <c r="H206"/>
  <c r="G206"/>
  <c r="F206"/>
  <c r="E206"/>
  <c r="D206"/>
  <c r="C206"/>
  <c r="A206"/>
  <c r="O205"/>
  <c r="N205"/>
  <c r="M205"/>
  <c r="L205"/>
  <c r="K205"/>
  <c r="J205"/>
  <c r="I205"/>
  <c r="H205"/>
  <c r="G205"/>
  <c r="F205"/>
  <c r="E205"/>
  <c r="D205"/>
  <c r="C205"/>
  <c r="A205"/>
  <c r="O204"/>
  <c r="N204"/>
  <c r="M204"/>
  <c r="L204"/>
  <c r="K204"/>
  <c r="J204"/>
  <c r="I204"/>
  <c r="H204"/>
  <c r="G204"/>
  <c r="F204"/>
  <c r="E204"/>
  <c r="D204"/>
  <c r="C204"/>
  <c r="A204"/>
  <c r="O203"/>
  <c r="N203"/>
  <c r="M203"/>
  <c r="L203"/>
  <c r="K203"/>
  <c r="J203"/>
  <c r="I203"/>
  <c r="H203"/>
  <c r="G203"/>
  <c r="F203"/>
  <c r="E203"/>
  <c r="D203"/>
  <c r="C203"/>
  <c r="A203"/>
  <c r="O202"/>
  <c r="N202"/>
  <c r="M202"/>
  <c r="L202"/>
  <c r="K202"/>
  <c r="J202"/>
  <c r="I202"/>
  <c r="H202"/>
  <c r="G202"/>
  <c r="F202"/>
  <c r="E202"/>
  <c r="D202"/>
  <c r="C202"/>
  <c r="A202"/>
  <c r="O201"/>
  <c r="N201"/>
  <c r="M201"/>
  <c r="L201"/>
  <c r="K201"/>
  <c r="J201"/>
  <c r="I201"/>
  <c r="H201"/>
  <c r="G201"/>
  <c r="F201"/>
  <c r="E201"/>
  <c r="D201"/>
  <c r="C201"/>
  <c r="A201"/>
  <c r="O200"/>
  <c r="N200"/>
  <c r="M200"/>
  <c r="L200"/>
  <c r="K200"/>
  <c r="J200"/>
  <c r="I200"/>
  <c r="H200"/>
  <c r="G200"/>
  <c r="F200"/>
  <c r="E200"/>
  <c r="D200"/>
  <c r="C200"/>
  <c r="A200"/>
  <c r="O199"/>
  <c r="N199"/>
  <c r="M199"/>
  <c r="L199"/>
  <c r="K199"/>
  <c r="J199"/>
  <c r="I199"/>
  <c r="H199"/>
  <c r="G199"/>
  <c r="F199"/>
  <c r="E199"/>
  <c r="D199"/>
  <c r="C199"/>
  <c r="A199"/>
  <c r="O198"/>
  <c r="N198"/>
  <c r="M198"/>
  <c r="L198"/>
  <c r="K198"/>
  <c r="J198"/>
  <c r="I198"/>
  <c r="H198"/>
  <c r="G198"/>
  <c r="F198"/>
  <c r="E198"/>
  <c r="D198"/>
  <c r="C198"/>
  <c r="A198"/>
  <c r="O197"/>
  <c r="N197"/>
  <c r="M197"/>
  <c r="L197"/>
  <c r="K197"/>
  <c r="J197"/>
  <c r="I197"/>
  <c r="H197"/>
  <c r="G197"/>
  <c r="F197"/>
  <c r="E197"/>
  <c r="D197"/>
  <c r="C197"/>
  <c r="A197"/>
  <c r="O196"/>
  <c r="N196"/>
  <c r="M196"/>
  <c r="L196"/>
  <c r="K196"/>
  <c r="J196"/>
  <c r="I196"/>
  <c r="H196"/>
  <c r="G196"/>
  <c r="F196"/>
  <c r="E196"/>
  <c r="D196"/>
  <c r="C196"/>
  <c r="A196"/>
  <c r="O195"/>
  <c r="N195"/>
  <c r="M195"/>
  <c r="L195"/>
  <c r="K195"/>
  <c r="J195"/>
  <c r="I195"/>
  <c r="H195"/>
  <c r="G195"/>
  <c r="F195"/>
  <c r="E195"/>
  <c r="D195"/>
  <c r="C195"/>
  <c r="A195"/>
  <c r="O194"/>
  <c r="N194"/>
  <c r="M194"/>
  <c r="L194"/>
  <c r="K194"/>
  <c r="J194"/>
  <c r="I194"/>
  <c r="H194"/>
  <c r="G194"/>
  <c r="F194"/>
  <c r="E194"/>
  <c r="D194"/>
  <c r="C194"/>
  <c r="A194"/>
  <c r="O193"/>
  <c r="N193"/>
  <c r="M193"/>
  <c r="L193"/>
  <c r="K193"/>
  <c r="J193"/>
  <c r="I193"/>
  <c r="H193"/>
  <c r="G193"/>
  <c r="F193"/>
  <c r="E193"/>
  <c r="D193"/>
  <c r="C193"/>
  <c r="A193"/>
  <c r="O192"/>
  <c r="N192"/>
  <c r="M192"/>
  <c r="L192"/>
  <c r="K192"/>
  <c r="J192"/>
  <c r="I192"/>
  <c r="H192"/>
  <c r="G192"/>
  <c r="F192"/>
  <c r="E192"/>
  <c r="D192"/>
  <c r="C192"/>
  <c r="A192"/>
  <c r="O191"/>
  <c r="N191"/>
  <c r="M191"/>
  <c r="L191"/>
  <c r="K191"/>
  <c r="J191"/>
  <c r="I191"/>
  <c r="H191"/>
  <c r="G191"/>
  <c r="F191"/>
  <c r="E191"/>
  <c r="D191"/>
  <c r="C191"/>
  <c r="A191"/>
  <c r="O190"/>
  <c r="N190"/>
  <c r="M190"/>
  <c r="L190"/>
  <c r="K190"/>
  <c r="J190"/>
  <c r="I190"/>
  <c r="H190"/>
  <c r="G190"/>
  <c r="F190"/>
  <c r="E190"/>
  <c r="D190"/>
  <c r="C190"/>
  <c r="A190"/>
  <c r="O189"/>
  <c r="N189"/>
  <c r="M189"/>
  <c r="L189"/>
  <c r="K189"/>
  <c r="J189"/>
  <c r="I189"/>
  <c r="H189"/>
  <c r="G189"/>
  <c r="F189"/>
  <c r="E189"/>
  <c r="D189"/>
  <c r="C189"/>
  <c r="A189"/>
  <c r="O188"/>
  <c r="N188"/>
  <c r="M188"/>
  <c r="L188"/>
  <c r="K188"/>
  <c r="J188"/>
  <c r="I188"/>
  <c r="H188"/>
  <c r="G188"/>
  <c r="F188"/>
  <c r="E188"/>
  <c r="D188"/>
  <c r="C188"/>
  <c r="A188"/>
  <c r="O187"/>
  <c r="N187"/>
  <c r="M187"/>
  <c r="L187"/>
  <c r="K187"/>
  <c r="J187"/>
  <c r="I187"/>
  <c r="H187"/>
  <c r="G187"/>
  <c r="F187"/>
  <c r="E187"/>
  <c r="D187"/>
  <c r="C187"/>
  <c r="A187"/>
  <c r="O186"/>
  <c r="N186"/>
  <c r="M186"/>
  <c r="L186"/>
  <c r="K186"/>
  <c r="J186"/>
  <c r="I186"/>
  <c r="H186"/>
  <c r="G186"/>
  <c r="F186"/>
  <c r="E186"/>
  <c r="D186"/>
  <c r="C186"/>
  <c r="A186"/>
  <c r="O185"/>
  <c r="N185"/>
  <c r="M185"/>
  <c r="L185"/>
  <c r="K185"/>
  <c r="J185"/>
  <c r="I185"/>
  <c r="H185"/>
  <c r="G185"/>
  <c r="F185"/>
  <c r="E185"/>
  <c r="D185"/>
  <c r="C185"/>
  <c r="A185"/>
  <c r="O184"/>
  <c r="N184"/>
  <c r="M184"/>
  <c r="L184"/>
  <c r="K184"/>
  <c r="J184"/>
  <c r="I184"/>
  <c r="H184"/>
  <c r="G184"/>
  <c r="F184"/>
  <c r="E184"/>
  <c r="D184"/>
  <c r="C184"/>
  <c r="A184"/>
  <c r="O183"/>
  <c r="N183"/>
  <c r="M183"/>
  <c r="L183"/>
  <c r="K183"/>
  <c r="J183"/>
  <c r="I183"/>
  <c r="H183"/>
  <c r="G183"/>
  <c r="F183"/>
  <c r="E183"/>
  <c r="D183"/>
  <c r="C183"/>
  <c r="A183"/>
  <c r="O182"/>
  <c r="N182"/>
  <c r="M182"/>
  <c r="L182"/>
  <c r="K182"/>
  <c r="J182"/>
  <c r="I182"/>
  <c r="H182"/>
  <c r="G182"/>
  <c r="F182"/>
  <c r="E182"/>
  <c r="D182"/>
  <c r="C182"/>
  <c r="A182"/>
  <c r="O181"/>
  <c r="N181"/>
  <c r="M181"/>
  <c r="L181"/>
  <c r="K181"/>
  <c r="J181"/>
  <c r="I181"/>
  <c r="H181"/>
  <c r="G181"/>
  <c r="F181"/>
  <c r="E181"/>
  <c r="D181"/>
  <c r="C181"/>
  <c r="A181"/>
  <c r="O180"/>
  <c r="N180"/>
  <c r="M180"/>
  <c r="L180"/>
  <c r="K180"/>
  <c r="J180"/>
  <c r="I180"/>
  <c r="H180"/>
  <c r="G180"/>
  <c r="F180"/>
  <c r="E180"/>
  <c r="D180"/>
  <c r="C180"/>
  <c r="A180"/>
  <c r="O179"/>
  <c r="N179"/>
  <c r="M179"/>
  <c r="L179"/>
  <c r="K179"/>
  <c r="J179"/>
  <c r="I179"/>
  <c r="H179"/>
  <c r="G179"/>
  <c r="F179"/>
  <c r="E179"/>
  <c r="D179"/>
  <c r="C179"/>
  <c r="A179"/>
  <c r="O178"/>
  <c r="N178"/>
  <c r="M178"/>
  <c r="L178"/>
  <c r="K178"/>
  <c r="J178"/>
  <c r="I178"/>
  <c r="H178"/>
  <c r="G178"/>
  <c r="F178"/>
  <c r="E178"/>
  <c r="D178"/>
  <c r="C178"/>
  <c r="A178"/>
  <c r="O177"/>
  <c r="N177"/>
  <c r="M177"/>
  <c r="L177"/>
  <c r="K177"/>
  <c r="J177"/>
  <c r="I177"/>
  <c r="H177"/>
  <c r="G177"/>
  <c r="F177"/>
  <c r="E177"/>
  <c r="D177"/>
  <c r="C177"/>
  <c r="A177"/>
  <c r="O176"/>
  <c r="N176"/>
  <c r="M176"/>
  <c r="L176"/>
  <c r="K176"/>
  <c r="J176"/>
  <c r="I176"/>
  <c r="H176"/>
  <c r="G176"/>
  <c r="F176"/>
  <c r="E176"/>
  <c r="D176"/>
  <c r="C176"/>
  <c r="A176"/>
  <c r="O175"/>
  <c r="N175"/>
  <c r="M175"/>
  <c r="L175"/>
  <c r="K175"/>
  <c r="J175"/>
  <c r="I175"/>
  <c r="H175"/>
  <c r="G175"/>
  <c r="F175"/>
  <c r="E175"/>
  <c r="D175"/>
  <c r="C175"/>
  <c r="A175"/>
  <c r="O174"/>
  <c r="N174"/>
  <c r="M174"/>
  <c r="L174"/>
  <c r="K174"/>
  <c r="J174"/>
  <c r="I174"/>
  <c r="H174"/>
  <c r="G174"/>
  <c r="F174"/>
  <c r="E174"/>
  <c r="D174"/>
  <c r="C174"/>
  <c r="A174"/>
  <c r="O173"/>
  <c r="N173"/>
  <c r="M173"/>
  <c r="L173"/>
  <c r="K173"/>
  <c r="J173"/>
  <c r="I173"/>
  <c r="H173"/>
  <c r="G173"/>
  <c r="F173"/>
  <c r="E173"/>
  <c r="D173"/>
  <c r="C173"/>
  <c r="A173"/>
  <c r="O172"/>
  <c r="N172"/>
  <c r="M172"/>
  <c r="L172"/>
  <c r="K172"/>
  <c r="J172"/>
  <c r="I172"/>
  <c r="H172"/>
  <c r="G172"/>
  <c r="F172"/>
  <c r="E172"/>
  <c r="D172"/>
  <c r="C172"/>
  <c r="A172"/>
  <c r="O171"/>
  <c r="N171"/>
  <c r="M171"/>
  <c r="L171"/>
  <c r="K171"/>
  <c r="J171"/>
  <c r="I171"/>
  <c r="H171"/>
  <c r="G171"/>
  <c r="F171"/>
  <c r="E171"/>
  <c r="D171"/>
  <c r="C171"/>
  <c r="A171"/>
  <c r="O170"/>
  <c r="N170"/>
  <c r="M170"/>
  <c r="L170"/>
  <c r="K170"/>
  <c r="J170"/>
  <c r="I170"/>
  <c r="H170"/>
  <c r="G170"/>
  <c r="F170"/>
  <c r="E170"/>
  <c r="D170"/>
  <c r="C170"/>
  <c r="A170"/>
  <c r="O169"/>
  <c r="N169"/>
  <c r="M169"/>
  <c r="L169"/>
  <c r="K169"/>
  <c r="J169"/>
  <c r="I169"/>
  <c r="H169"/>
  <c r="G169"/>
  <c r="F169"/>
  <c r="E169"/>
  <c r="D169"/>
  <c r="C169"/>
  <c r="A169"/>
  <c r="O168"/>
  <c r="N168"/>
  <c r="M168"/>
  <c r="L168"/>
  <c r="K168"/>
  <c r="J168"/>
  <c r="I168"/>
  <c r="H168"/>
  <c r="G168"/>
  <c r="F168"/>
  <c r="E168"/>
  <c r="D168"/>
  <c r="C168"/>
  <c r="A168"/>
  <c r="O167"/>
  <c r="N167"/>
  <c r="M167"/>
  <c r="L167"/>
  <c r="K167"/>
  <c r="J167"/>
  <c r="I167"/>
  <c r="H167"/>
  <c r="G167"/>
  <c r="F167"/>
  <c r="E167"/>
  <c r="D167"/>
  <c r="C167"/>
  <c r="A167"/>
  <c r="O166"/>
  <c r="N166"/>
  <c r="M166"/>
  <c r="L166"/>
  <c r="K166"/>
  <c r="J166"/>
  <c r="I166"/>
  <c r="H166"/>
  <c r="G166"/>
  <c r="F166"/>
  <c r="E166"/>
  <c r="D166"/>
  <c r="C166"/>
  <c r="A166"/>
  <c r="O163"/>
  <c r="N163"/>
  <c r="M163"/>
  <c r="L163"/>
  <c r="K163"/>
  <c r="J163"/>
  <c r="I163"/>
  <c r="H163"/>
  <c r="G163"/>
  <c r="F163"/>
  <c r="E163"/>
  <c r="D163"/>
  <c r="C163"/>
  <c r="A163"/>
  <c r="O162"/>
  <c r="N162"/>
  <c r="M162"/>
  <c r="L162"/>
  <c r="K162"/>
  <c r="J162"/>
  <c r="I162"/>
  <c r="H162"/>
  <c r="G162"/>
  <c r="F162"/>
  <c r="E162"/>
  <c r="D162"/>
  <c r="C162"/>
  <c r="A162"/>
  <c r="O161"/>
  <c r="N161"/>
  <c r="M161"/>
  <c r="L161"/>
  <c r="K161"/>
  <c r="J161"/>
  <c r="I161"/>
  <c r="H161"/>
  <c r="G161"/>
  <c r="F161"/>
  <c r="E161"/>
  <c r="D161"/>
  <c r="C161"/>
  <c r="A161"/>
  <c r="O160"/>
  <c r="N160"/>
  <c r="M160"/>
  <c r="L160"/>
  <c r="K160"/>
  <c r="J160"/>
  <c r="I160"/>
  <c r="H160"/>
  <c r="G160"/>
  <c r="F160"/>
  <c r="E160"/>
  <c r="D160"/>
  <c r="C160"/>
  <c r="A160"/>
  <c r="O159"/>
  <c r="N159"/>
  <c r="M159"/>
  <c r="L159"/>
  <c r="K159"/>
  <c r="J159"/>
  <c r="I159"/>
  <c r="H159"/>
  <c r="G159"/>
  <c r="F159"/>
  <c r="E159"/>
  <c r="D159"/>
  <c r="C159"/>
  <c r="A159"/>
  <c r="O158"/>
  <c r="N158"/>
  <c r="M158"/>
  <c r="L158"/>
  <c r="K158"/>
  <c r="J158"/>
  <c r="I158"/>
  <c r="H158"/>
  <c r="G158"/>
  <c r="F158"/>
  <c r="E158"/>
  <c r="D158"/>
  <c r="C158"/>
  <c r="A158"/>
  <c r="O157"/>
  <c r="N157"/>
  <c r="M157"/>
  <c r="L157"/>
  <c r="K157"/>
  <c r="J157"/>
  <c r="I157"/>
  <c r="H157"/>
  <c r="G157"/>
  <c r="F157"/>
  <c r="E157"/>
  <c r="D157"/>
  <c r="C157"/>
  <c r="A157"/>
  <c r="O156"/>
  <c r="N156"/>
  <c r="M156"/>
  <c r="L156"/>
  <c r="K156"/>
  <c r="J156"/>
  <c r="I156"/>
  <c r="H156"/>
  <c r="G156"/>
  <c r="F156"/>
  <c r="E156"/>
  <c r="D156"/>
  <c r="C156"/>
  <c r="A156"/>
  <c r="O155"/>
  <c r="N155"/>
  <c r="M155"/>
  <c r="L155"/>
  <c r="K155"/>
  <c r="J155"/>
  <c r="I155"/>
  <c r="H155"/>
  <c r="G155"/>
  <c r="F155"/>
  <c r="E155"/>
  <c r="D155"/>
  <c r="C155"/>
  <c r="A155"/>
  <c r="O154"/>
  <c r="N154"/>
  <c r="M154"/>
  <c r="L154"/>
  <c r="K154"/>
  <c r="J154"/>
  <c r="I154"/>
  <c r="H154"/>
  <c r="G154"/>
  <c r="F154"/>
  <c r="E154"/>
  <c r="D154"/>
  <c r="C154"/>
  <c r="A154"/>
  <c r="O153"/>
  <c r="N153"/>
  <c r="M153"/>
  <c r="L153"/>
  <c r="K153"/>
  <c r="J153"/>
  <c r="I153"/>
  <c r="H153"/>
  <c r="G153"/>
  <c r="F153"/>
  <c r="E153"/>
  <c r="D153"/>
  <c r="C153"/>
  <c r="A153"/>
  <c r="O152"/>
  <c r="N152"/>
  <c r="M152"/>
  <c r="L152"/>
  <c r="K152"/>
  <c r="J152"/>
  <c r="I152"/>
  <c r="H152"/>
  <c r="G152"/>
  <c r="F152"/>
  <c r="E152"/>
  <c r="D152"/>
  <c r="C152"/>
  <c r="A152"/>
  <c r="O151"/>
  <c r="N151"/>
  <c r="M151"/>
  <c r="L151"/>
  <c r="K151"/>
  <c r="J151"/>
  <c r="I151"/>
  <c r="H151"/>
  <c r="G151"/>
  <c r="F151"/>
  <c r="E151"/>
  <c r="D151"/>
  <c r="C151"/>
  <c r="A151"/>
  <c r="O150"/>
  <c r="N150"/>
  <c r="M150"/>
  <c r="L150"/>
  <c r="K150"/>
  <c r="J150"/>
  <c r="I150"/>
  <c r="H150"/>
  <c r="G150"/>
  <c r="F150"/>
  <c r="E150"/>
  <c r="D150"/>
  <c r="C150"/>
  <c r="A150"/>
  <c r="O149"/>
  <c r="N149"/>
  <c r="M149"/>
  <c r="L149"/>
  <c r="K149"/>
  <c r="J149"/>
  <c r="I149"/>
  <c r="H149"/>
  <c r="G149"/>
  <c r="F149"/>
  <c r="E149"/>
  <c r="D149"/>
  <c r="C149"/>
  <c r="A149"/>
  <c r="O148"/>
  <c r="N148"/>
  <c r="M148"/>
  <c r="L148"/>
  <c r="K148"/>
  <c r="J148"/>
  <c r="I148"/>
  <c r="H148"/>
  <c r="G148"/>
  <c r="F148"/>
  <c r="E148"/>
  <c r="D148"/>
  <c r="C148"/>
  <c r="A148"/>
  <c r="O147"/>
  <c r="N147"/>
  <c r="M147"/>
  <c r="L147"/>
  <c r="K147"/>
  <c r="J147"/>
  <c r="I147"/>
  <c r="H147"/>
  <c r="G147"/>
  <c r="F147"/>
  <c r="E147"/>
  <c r="D147"/>
  <c r="C147"/>
  <c r="A147"/>
  <c r="O146"/>
  <c r="N146"/>
  <c r="M146"/>
  <c r="L146"/>
  <c r="K146"/>
  <c r="J146"/>
  <c r="I146"/>
  <c r="H146"/>
  <c r="G146"/>
  <c r="F146"/>
  <c r="E146"/>
  <c r="D146"/>
  <c r="C146"/>
  <c r="A146"/>
  <c r="O145"/>
  <c r="N145"/>
  <c r="M145"/>
  <c r="L145"/>
  <c r="K145"/>
  <c r="J145"/>
  <c r="I145"/>
  <c r="H145"/>
  <c r="G145"/>
  <c r="F145"/>
  <c r="E145"/>
  <c r="D145"/>
  <c r="C145"/>
  <c r="A145"/>
  <c r="O144"/>
  <c r="N144"/>
  <c r="M144"/>
  <c r="L144"/>
  <c r="K144"/>
  <c r="J144"/>
  <c r="I144"/>
  <c r="H144"/>
  <c r="G144"/>
  <c r="F144"/>
  <c r="E144"/>
  <c r="D144"/>
  <c r="C144"/>
  <c r="A144"/>
  <c r="O143"/>
  <c r="N143"/>
  <c r="M143"/>
  <c r="L143"/>
  <c r="K143"/>
  <c r="J143"/>
  <c r="I143"/>
  <c r="H143"/>
  <c r="G143"/>
  <c r="F143"/>
  <c r="E143"/>
  <c r="D143"/>
  <c r="C143"/>
  <c r="A143"/>
  <c r="O142"/>
  <c r="N142"/>
  <c r="M142"/>
  <c r="L142"/>
  <c r="K142"/>
  <c r="J142"/>
  <c r="I142"/>
  <c r="H142"/>
  <c r="G142"/>
  <c r="F142"/>
  <c r="E142"/>
  <c r="D142"/>
  <c r="C142"/>
  <c r="A142"/>
  <c r="O141"/>
  <c r="N141"/>
  <c r="M141"/>
  <c r="L141"/>
  <c r="K141"/>
  <c r="J141"/>
  <c r="I141"/>
  <c r="H141"/>
  <c r="G141"/>
  <c r="F141"/>
  <c r="E141"/>
  <c r="D141"/>
  <c r="C141"/>
  <c r="A141"/>
  <c r="O140"/>
  <c r="N140"/>
  <c r="M140"/>
  <c r="L140"/>
  <c r="K140"/>
  <c r="J140"/>
  <c r="I140"/>
  <c r="H140"/>
  <c r="G140"/>
  <c r="F140"/>
  <c r="E140"/>
  <c r="D140"/>
  <c r="C140"/>
  <c r="A140"/>
  <c r="O139"/>
  <c r="N139"/>
  <c r="M139"/>
  <c r="L139"/>
  <c r="K139"/>
  <c r="J139"/>
  <c r="I139"/>
  <c r="H139"/>
  <c r="G139"/>
  <c r="F139"/>
  <c r="E139"/>
  <c r="D139"/>
  <c r="C139"/>
  <c r="A139"/>
  <c r="O138"/>
  <c r="N138"/>
  <c r="M138"/>
  <c r="L138"/>
  <c r="K138"/>
  <c r="J138"/>
  <c r="I138"/>
  <c r="H138"/>
  <c r="G138"/>
  <c r="F138"/>
  <c r="E138"/>
  <c r="D138"/>
  <c r="C138"/>
  <c r="A138"/>
  <c r="O137"/>
  <c r="N137"/>
  <c r="M137"/>
  <c r="L137"/>
  <c r="K137"/>
  <c r="J137"/>
  <c r="I137"/>
  <c r="H137"/>
  <c r="G137"/>
  <c r="F137"/>
  <c r="E137"/>
  <c r="D137"/>
  <c r="C137"/>
  <c r="A137"/>
  <c r="O136"/>
  <c r="N136"/>
  <c r="M136"/>
  <c r="L136"/>
  <c r="K136"/>
  <c r="J136"/>
  <c r="I136"/>
  <c r="H136"/>
  <c r="G136"/>
  <c r="F136"/>
  <c r="E136"/>
  <c r="D136"/>
  <c r="C136"/>
  <c r="A136"/>
  <c r="O135"/>
  <c r="N135"/>
  <c r="M135"/>
  <c r="L135"/>
  <c r="K135"/>
  <c r="J135"/>
  <c r="I135"/>
  <c r="H135"/>
  <c r="G135"/>
  <c r="F135"/>
  <c r="E135"/>
  <c r="D135"/>
  <c r="C135"/>
  <c r="A135"/>
  <c r="O134"/>
  <c r="N134"/>
  <c r="M134"/>
  <c r="L134"/>
  <c r="K134"/>
  <c r="J134"/>
  <c r="I134"/>
  <c r="H134"/>
  <c r="G134"/>
  <c r="F134"/>
  <c r="E134"/>
  <c r="D134"/>
  <c r="C134"/>
  <c r="A134"/>
  <c r="O133"/>
  <c r="N133"/>
  <c r="M133"/>
  <c r="L133"/>
  <c r="K133"/>
  <c r="J133"/>
  <c r="I133"/>
  <c r="H133"/>
  <c r="G133"/>
  <c r="F133"/>
  <c r="E133"/>
  <c r="D133"/>
  <c r="C133"/>
  <c r="A133"/>
  <c r="O132"/>
  <c r="N132"/>
  <c r="M132"/>
  <c r="L132"/>
  <c r="K132"/>
  <c r="J132"/>
  <c r="I132"/>
  <c r="H132"/>
  <c r="G132"/>
  <c r="F132"/>
  <c r="E132"/>
  <c r="D132"/>
  <c r="C132"/>
  <c r="A132"/>
  <c r="O131"/>
  <c r="N131"/>
  <c r="M131"/>
  <c r="L131"/>
  <c r="K131"/>
  <c r="J131"/>
  <c r="I131"/>
  <c r="H131"/>
  <c r="G131"/>
  <c r="F131"/>
  <c r="E131"/>
  <c r="D131"/>
  <c r="C131"/>
  <c r="A131"/>
  <c r="O130"/>
  <c r="N130"/>
  <c r="M130"/>
  <c r="L130"/>
  <c r="K130"/>
  <c r="J130"/>
  <c r="I130"/>
  <c r="H130"/>
  <c r="G130"/>
  <c r="F130"/>
  <c r="E130"/>
  <c r="D130"/>
  <c r="C130"/>
  <c r="A130"/>
  <c r="O129"/>
  <c r="N129"/>
  <c r="M129"/>
  <c r="L129"/>
  <c r="K129"/>
  <c r="J129"/>
  <c r="I129"/>
  <c r="H129"/>
  <c r="G129"/>
  <c r="F129"/>
  <c r="E129"/>
  <c r="D129"/>
  <c r="C129"/>
  <c r="A129"/>
  <c r="O128"/>
  <c r="N128"/>
  <c r="M128"/>
  <c r="L128"/>
  <c r="K128"/>
  <c r="J128"/>
  <c r="I128"/>
  <c r="H128"/>
  <c r="G128"/>
  <c r="F128"/>
  <c r="E128"/>
  <c r="D128"/>
  <c r="C128"/>
  <c r="A128"/>
  <c r="O127"/>
  <c r="N127"/>
  <c r="M127"/>
  <c r="L127"/>
  <c r="K127"/>
  <c r="J127"/>
  <c r="I127"/>
  <c r="H127"/>
  <c r="G127"/>
  <c r="F127"/>
  <c r="E127"/>
  <c r="D127"/>
  <c r="C127"/>
  <c r="A127"/>
  <c r="O126"/>
  <c r="N126"/>
  <c r="M126"/>
  <c r="L126"/>
  <c r="K126"/>
  <c r="J126"/>
  <c r="I126"/>
  <c r="H126"/>
  <c r="G126"/>
  <c r="F126"/>
  <c r="E126"/>
  <c r="D126"/>
  <c r="C126"/>
  <c r="A126"/>
  <c r="O125"/>
  <c r="N125"/>
  <c r="M125"/>
  <c r="L125"/>
  <c r="K125"/>
  <c r="J125"/>
  <c r="I125"/>
  <c r="H125"/>
  <c r="G125"/>
  <c r="F125"/>
  <c r="E125"/>
  <c r="D125"/>
  <c r="C125"/>
  <c r="A125"/>
  <c r="O124"/>
  <c r="N124"/>
  <c r="M124"/>
  <c r="L124"/>
  <c r="K124"/>
  <c r="J124"/>
  <c r="I124"/>
  <c r="H124"/>
  <c r="G124"/>
  <c r="F124"/>
  <c r="E124"/>
  <c r="D124"/>
  <c r="C124"/>
  <c r="A124"/>
  <c r="O123"/>
  <c r="N123"/>
  <c r="M123"/>
  <c r="L123"/>
  <c r="K123"/>
  <c r="J123"/>
  <c r="I123"/>
  <c r="H123"/>
  <c r="G123"/>
  <c r="F123"/>
  <c r="E123"/>
  <c r="D123"/>
  <c r="C123"/>
  <c r="A123"/>
  <c r="O122"/>
  <c r="N122"/>
  <c r="M122"/>
  <c r="L122"/>
  <c r="K122"/>
  <c r="J122"/>
  <c r="I122"/>
  <c r="H122"/>
  <c r="G122"/>
  <c r="F122"/>
  <c r="E122"/>
  <c r="D122"/>
  <c r="C122"/>
  <c r="A122"/>
  <c r="O121"/>
  <c r="N121"/>
  <c r="M121"/>
  <c r="L121"/>
  <c r="K121"/>
  <c r="J121"/>
  <c r="I121"/>
  <c r="H121"/>
  <c r="G121"/>
  <c r="F121"/>
  <c r="E121"/>
  <c r="D121"/>
  <c r="C121"/>
  <c r="A121"/>
  <c r="O120"/>
  <c r="N120"/>
  <c r="M120"/>
  <c r="L120"/>
  <c r="K120"/>
  <c r="J120"/>
  <c r="I120"/>
  <c r="H120"/>
  <c r="G120"/>
  <c r="F120"/>
  <c r="E120"/>
  <c r="D120"/>
  <c r="C120"/>
  <c r="A120"/>
  <c r="O119"/>
  <c r="N119"/>
  <c r="M119"/>
  <c r="L119"/>
  <c r="K119"/>
  <c r="J119"/>
  <c r="I119"/>
  <c r="H119"/>
  <c r="G119"/>
  <c r="F119"/>
  <c r="E119"/>
  <c r="D119"/>
  <c r="C119"/>
  <c r="A119"/>
  <c r="O118"/>
  <c r="N118"/>
  <c r="M118"/>
  <c r="L118"/>
  <c r="K118"/>
  <c r="J118"/>
  <c r="I118"/>
  <c r="H118"/>
  <c r="G118"/>
  <c r="F118"/>
  <c r="E118"/>
  <c r="D118"/>
  <c r="C118"/>
  <c r="A118"/>
  <c r="O117"/>
  <c r="N117"/>
  <c r="M117"/>
  <c r="L117"/>
  <c r="K117"/>
  <c r="J117"/>
  <c r="I117"/>
  <c r="H117"/>
  <c r="G117"/>
  <c r="F117"/>
  <c r="E117"/>
  <c r="D117"/>
  <c r="C117"/>
  <c r="A117"/>
  <c r="O116"/>
  <c r="N116"/>
  <c r="M116"/>
  <c r="L116"/>
  <c r="K116"/>
  <c r="J116"/>
  <c r="I116"/>
  <c r="H116"/>
  <c r="G116"/>
  <c r="F116"/>
  <c r="E116"/>
  <c r="D116"/>
  <c r="C116"/>
  <c r="A116"/>
  <c r="O115"/>
  <c r="N115"/>
  <c r="M115"/>
  <c r="L115"/>
  <c r="K115"/>
  <c r="J115"/>
  <c r="I115"/>
  <c r="H115"/>
  <c r="G115"/>
  <c r="F115"/>
  <c r="E115"/>
  <c r="D115"/>
  <c r="C115"/>
  <c r="A115"/>
  <c r="O114"/>
  <c r="N114"/>
  <c r="M114"/>
  <c r="L114"/>
  <c r="K114"/>
  <c r="J114"/>
  <c r="I114"/>
  <c r="H114"/>
  <c r="G114"/>
  <c r="F114"/>
  <c r="E114"/>
  <c r="D114"/>
  <c r="C114"/>
  <c r="A114"/>
  <c r="O113"/>
  <c r="N113"/>
  <c r="M113"/>
  <c r="L113"/>
  <c r="K113"/>
  <c r="J113"/>
  <c r="I113"/>
  <c r="H113"/>
  <c r="G113"/>
  <c r="F113"/>
  <c r="E113"/>
  <c r="D113"/>
  <c r="C113"/>
  <c r="A113"/>
  <c r="O112"/>
  <c r="N112"/>
  <c r="M112"/>
  <c r="L112"/>
  <c r="K112"/>
  <c r="J112"/>
  <c r="I112"/>
  <c r="H112"/>
  <c r="G112"/>
  <c r="F112"/>
  <c r="E112"/>
  <c r="D112"/>
  <c r="C112"/>
  <c r="A112"/>
  <c r="O111"/>
  <c r="N111"/>
  <c r="M111"/>
  <c r="L111"/>
  <c r="K111"/>
  <c r="J111"/>
  <c r="I111"/>
  <c r="H111"/>
  <c r="G111"/>
  <c r="F111"/>
  <c r="E111"/>
  <c r="D111"/>
  <c r="C111"/>
  <c r="A111"/>
  <c r="O110"/>
  <c r="N110"/>
  <c r="M110"/>
  <c r="L110"/>
  <c r="K110"/>
  <c r="J110"/>
  <c r="I110"/>
  <c r="H110"/>
  <c r="G110"/>
  <c r="F110"/>
  <c r="E110"/>
  <c r="D110"/>
  <c r="C110"/>
  <c r="A110"/>
  <c r="O109"/>
  <c r="N109"/>
  <c r="M109"/>
  <c r="L109"/>
  <c r="K109"/>
  <c r="J109"/>
  <c r="I109"/>
  <c r="H109"/>
  <c r="G109"/>
  <c r="F109"/>
  <c r="E109"/>
  <c r="D109"/>
  <c r="C109"/>
  <c r="A109"/>
  <c r="O108"/>
  <c r="N108"/>
  <c r="M108"/>
  <c r="L108"/>
  <c r="K108"/>
  <c r="J108"/>
  <c r="I108"/>
  <c r="H108"/>
  <c r="G108"/>
  <c r="F108"/>
  <c r="E108"/>
  <c r="D108"/>
  <c r="C108"/>
  <c r="A108"/>
  <c r="O107"/>
  <c r="N107"/>
  <c r="M107"/>
  <c r="L107"/>
  <c r="K107"/>
  <c r="J107"/>
  <c r="I107"/>
  <c r="H107"/>
  <c r="G107"/>
  <c r="F107"/>
  <c r="E107"/>
  <c r="D107"/>
  <c r="C107"/>
  <c r="A107"/>
  <c r="O106"/>
  <c r="N106"/>
  <c r="M106"/>
  <c r="L106"/>
  <c r="K106"/>
  <c r="J106"/>
  <c r="I106"/>
  <c r="H106"/>
  <c r="G106"/>
  <c r="F106"/>
  <c r="E106"/>
  <c r="D106"/>
  <c r="C106"/>
  <c r="A106"/>
  <c r="O105"/>
  <c r="N105"/>
  <c r="M105"/>
  <c r="L105"/>
  <c r="K105"/>
  <c r="J105"/>
  <c r="I105"/>
  <c r="H105"/>
  <c r="G105"/>
  <c r="F105"/>
  <c r="E105"/>
  <c r="D105"/>
  <c r="C105"/>
  <c r="A105"/>
  <c r="O104"/>
  <c r="N104"/>
  <c r="M104"/>
  <c r="L104"/>
  <c r="K104"/>
  <c r="J104"/>
  <c r="I104"/>
  <c r="H104"/>
  <c r="G104"/>
  <c r="F104"/>
  <c r="E104"/>
  <c r="D104"/>
  <c r="C104"/>
  <c r="A104"/>
  <c r="O103"/>
  <c r="N103"/>
  <c r="M103"/>
  <c r="L103"/>
  <c r="K103"/>
  <c r="J103"/>
  <c r="I103"/>
  <c r="H103"/>
  <c r="G103"/>
  <c r="F103"/>
  <c r="E103"/>
  <c r="D103"/>
  <c r="C103"/>
  <c r="A103"/>
  <c r="O102"/>
  <c r="N102"/>
  <c r="M102"/>
  <c r="L102"/>
  <c r="K102"/>
  <c r="J102"/>
  <c r="I102"/>
  <c r="H102"/>
  <c r="G102"/>
  <c r="F102"/>
  <c r="E102"/>
  <c r="D102"/>
  <c r="C102"/>
  <c r="A102"/>
  <c r="O101"/>
  <c r="N101"/>
  <c r="M101"/>
  <c r="L101"/>
  <c r="K101"/>
  <c r="J101"/>
  <c r="I101"/>
  <c r="H101"/>
  <c r="G101"/>
  <c r="F101"/>
  <c r="E101"/>
  <c r="D101"/>
  <c r="C101"/>
  <c r="A101"/>
  <c r="O100"/>
  <c r="N100"/>
  <c r="M100"/>
  <c r="L100"/>
  <c r="K100"/>
  <c r="J100"/>
  <c r="I100"/>
  <c r="H100"/>
  <c r="G100"/>
  <c r="F100"/>
  <c r="E100"/>
  <c r="D100"/>
  <c r="C100"/>
  <c r="A100"/>
  <c r="O99"/>
  <c r="N99"/>
  <c r="M99"/>
  <c r="L99"/>
  <c r="K99"/>
  <c r="J99"/>
  <c r="I99"/>
  <c r="H99"/>
  <c r="G99"/>
  <c r="F99"/>
  <c r="E99"/>
  <c r="D99"/>
  <c r="C99"/>
  <c r="A99"/>
  <c r="O98"/>
  <c r="N98"/>
  <c r="M98"/>
  <c r="L98"/>
  <c r="K98"/>
  <c r="J98"/>
  <c r="I98"/>
  <c r="H98"/>
  <c r="G98"/>
  <c r="F98"/>
  <c r="E98"/>
  <c r="D98"/>
  <c r="C98"/>
  <c r="A98"/>
  <c r="O97"/>
  <c r="N97"/>
  <c r="M97"/>
  <c r="L97"/>
  <c r="K97"/>
  <c r="J97"/>
  <c r="I97"/>
  <c r="H97"/>
  <c r="G97"/>
  <c r="F97"/>
  <c r="E97"/>
  <c r="D97"/>
  <c r="C97"/>
  <c r="A97"/>
  <c r="O96"/>
  <c r="N96"/>
  <c r="M96"/>
  <c r="L96"/>
  <c r="K96"/>
  <c r="J96"/>
  <c r="I96"/>
  <c r="H96"/>
  <c r="G96"/>
  <c r="F96"/>
  <c r="E96"/>
  <c r="D96"/>
  <c r="C96"/>
  <c r="A96"/>
  <c r="O95"/>
  <c r="N95"/>
  <c r="M95"/>
  <c r="L95"/>
  <c r="K95"/>
  <c r="J95"/>
  <c r="I95"/>
  <c r="H95"/>
  <c r="G95"/>
  <c r="F95"/>
  <c r="E95"/>
  <c r="D95"/>
  <c r="C95"/>
  <c r="A95"/>
  <c r="O94"/>
  <c r="N94"/>
  <c r="M94"/>
  <c r="L94"/>
  <c r="K94"/>
  <c r="J94"/>
  <c r="I94"/>
  <c r="H94"/>
  <c r="G94"/>
  <c r="F94"/>
  <c r="E94"/>
  <c r="D94"/>
  <c r="C94"/>
  <c r="A94"/>
  <c r="O93"/>
  <c r="N93"/>
  <c r="M93"/>
  <c r="L93"/>
  <c r="K93"/>
  <c r="J93"/>
  <c r="I93"/>
  <c r="H93"/>
  <c r="G93"/>
  <c r="F93"/>
  <c r="E93"/>
  <c r="D93"/>
  <c r="C93"/>
  <c r="A93"/>
  <c r="O92"/>
  <c r="N92"/>
  <c r="M92"/>
  <c r="L92"/>
  <c r="K92"/>
  <c r="J92"/>
  <c r="I92"/>
  <c r="H92"/>
  <c r="G92"/>
  <c r="F92"/>
  <c r="E92"/>
  <c r="D92"/>
  <c r="C92"/>
  <c r="A92"/>
  <c r="O91"/>
  <c r="N91"/>
  <c r="M91"/>
  <c r="L91"/>
  <c r="K91"/>
  <c r="J91"/>
  <c r="I91"/>
  <c r="H91"/>
  <c r="G91"/>
  <c r="F91"/>
  <c r="E91"/>
  <c r="D91"/>
  <c r="C91"/>
  <c r="A91"/>
  <c r="O90"/>
  <c r="N90"/>
  <c r="M90"/>
  <c r="L90"/>
  <c r="K90"/>
  <c r="J90"/>
  <c r="I90"/>
  <c r="H90"/>
  <c r="G90"/>
  <c r="F90"/>
  <c r="E90"/>
  <c r="D90"/>
  <c r="C90"/>
  <c r="A90"/>
  <c r="O89"/>
  <c r="N89"/>
  <c r="M89"/>
  <c r="L89"/>
  <c r="K89"/>
  <c r="J89"/>
  <c r="I89"/>
  <c r="H89"/>
  <c r="G89"/>
  <c r="F89"/>
  <c r="E89"/>
  <c r="D89"/>
  <c r="C89"/>
  <c r="A89"/>
  <c r="O88"/>
  <c r="N88"/>
  <c r="M88"/>
  <c r="L88"/>
  <c r="K88"/>
  <c r="J88"/>
  <c r="I88"/>
  <c r="H88"/>
  <c r="G88"/>
  <c r="F88"/>
  <c r="E88"/>
  <c r="D88"/>
  <c r="C88"/>
  <c r="A88"/>
  <c r="O87"/>
  <c r="N87"/>
  <c r="M87"/>
  <c r="L87"/>
  <c r="K87"/>
  <c r="J87"/>
  <c r="I87"/>
  <c r="H87"/>
  <c r="G87"/>
  <c r="F87"/>
  <c r="E87"/>
  <c r="D87"/>
  <c r="C87"/>
  <c r="A87"/>
  <c r="O86"/>
  <c r="N86"/>
  <c r="M86"/>
  <c r="L86"/>
  <c r="K86"/>
  <c r="J86"/>
  <c r="I86"/>
  <c r="H86"/>
  <c r="G86"/>
  <c r="F86"/>
  <c r="E86"/>
  <c r="D86"/>
  <c r="C86"/>
  <c r="A86"/>
  <c r="O85"/>
  <c r="N85"/>
  <c r="M85"/>
  <c r="L85"/>
  <c r="K85"/>
  <c r="J85"/>
  <c r="I85"/>
  <c r="H85"/>
  <c r="G85"/>
  <c r="F85"/>
  <c r="E85"/>
  <c r="D85"/>
  <c r="C85"/>
  <c r="A85"/>
  <c r="O84"/>
  <c r="N84"/>
  <c r="M84"/>
  <c r="L84"/>
  <c r="K84"/>
  <c r="J84"/>
  <c r="I84"/>
  <c r="H84"/>
  <c r="G84"/>
  <c r="F84"/>
  <c r="E84"/>
  <c r="D84"/>
  <c r="C84"/>
  <c r="A84"/>
  <c r="O83"/>
  <c r="N83"/>
  <c r="M83"/>
  <c r="L83"/>
  <c r="K83"/>
  <c r="J83"/>
  <c r="I83"/>
  <c r="H83"/>
  <c r="G83"/>
  <c r="F83"/>
  <c r="E83"/>
  <c r="D83"/>
  <c r="C83"/>
  <c r="A83"/>
  <c r="O82"/>
  <c r="N82"/>
  <c r="M82"/>
  <c r="L82"/>
  <c r="K82"/>
  <c r="J82"/>
  <c r="I82"/>
  <c r="H82"/>
  <c r="G82"/>
  <c r="F82"/>
  <c r="E82"/>
  <c r="D82"/>
  <c r="C82"/>
  <c r="A82"/>
  <c r="O79"/>
  <c r="N79"/>
  <c r="M79"/>
  <c r="L79"/>
  <c r="K79"/>
  <c r="J79"/>
  <c r="I79"/>
  <c r="H79"/>
  <c r="G79"/>
  <c r="F79"/>
  <c r="E79"/>
  <c r="D79"/>
  <c r="C79"/>
  <c r="A79"/>
  <c r="O78"/>
  <c r="N78"/>
  <c r="M78"/>
  <c r="L78"/>
  <c r="K78"/>
  <c r="J78"/>
  <c r="I78"/>
  <c r="H78"/>
  <c r="G78"/>
  <c r="F78"/>
  <c r="E78"/>
  <c r="D78"/>
  <c r="C78"/>
  <c r="A78"/>
  <c r="O77"/>
  <c r="N77"/>
  <c r="M77"/>
  <c r="L77"/>
  <c r="K77"/>
  <c r="J77"/>
  <c r="I77"/>
  <c r="H77"/>
  <c r="G77"/>
  <c r="F77"/>
  <c r="E77"/>
  <c r="D77"/>
  <c r="C77"/>
  <c r="A77"/>
  <c r="O76"/>
  <c r="N76"/>
  <c r="M76"/>
  <c r="L76"/>
  <c r="K76"/>
  <c r="J76"/>
  <c r="I76"/>
  <c r="H76"/>
  <c r="G76"/>
  <c r="F76"/>
  <c r="E76"/>
  <c r="D76"/>
  <c r="C76"/>
  <c r="A76"/>
  <c r="O75"/>
  <c r="N75"/>
  <c r="M75"/>
  <c r="L75"/>
  <c r="K75"/>
  <c r="J75"/>
  <c r="I75"/>
  <c r="H75"/>
  <c r="G75"/>
  <c r="F75"/>
  <c r="E75"/>
  <c r="D75"/>
  <c r="C75"/>
  <c r="A75"/>
  <c r="O74"/>
  <c r="N74"/>
  <c r="M74"/>
  <c r="L74"/>
  <c r="K74"/>
  <c r="J74"/>
  <c r="I74"/>
  <c r="H74"/>
  <c r="G74"/>
  <c r="F74"/>
  <c r="E74"/>
  <c r="D74"/>
  <c r="C74"/>
  <c r="A74"/>
  <c r="O73"/>
  <c r="N73"/>
  <c r="M73"/>
  <c r="L73"/>
  <c r="K73"/>
  <c r="J73"/>
  <c r="I73"/>
  <c r="H73"/>
  <c r="G73"/>
  <c r="F73"/>
  <c r="E73"/>
  <c r="D73"/>
  <c r="C73"/>
  <c r="A73"/>
  <c r="O72"/>
  <c r="N72"/>
  <c r="M72"/>
  <c r="L72"/>
  <c r="K72"/>
  <c r="J72"/>
  <c r="I72"/>
  <c r="H72"/>
  <c r="G72"/>
  <c r="F72"/>
  <c r="E72"/>
  <c r="D72"/>
  <c r="C72"/>
  <c r="A72"/>
  <c r="O71"/>
  <c r="N71"/>
  <c r="M71"/>
  <c r="L71"/>
  <c r="K71"/>
  <c r="J71"/>
  <c r="I71"/>
  <c r="H71"/>
  <c r="G71"/>
  <c r="F71"/>
  <c r="E71"/>
  <c r="D71"/>
  <c r="C71"/>
  <c r="A71"/>
  <c r="O70"/>
  <c r="N70"/>
  <c r="M70"/>
  <c r="L70"/>
  <c r="K70"/>
  <c r="J70"/>
  <c r="I70"/>
  <c r="H70"/>
  <c r="G70"/>
  <c r="F70"/>
  <c r="E70"/>
  <c r="D70"/>
  <c r="C70"/>
  <c r="A70"/>
  <c r="O69"/>
  <c r="N69"/>
  <c r="M69"/>
  <c r="L69"/>
  <c r="K69"/>
  <c r="J69"/>
  <c r="I69"/>
  <c r="H69"/>
  <c r="G69"/>
  <c r="F69"/>
  <c r="E69"/>
  <c r="D69"/>
  <c r="C69"/>
  <c r="A69"/>
  <c r="O68"/>
  <c r="N68"/>
  <c r="M68"/>
  <c r="L68"/>
  <c r="K68"/>
  <c r="J68"/>
  <c r="I68"/>
  <c r="H68"/>
  <c r="G68"/>
  <c r="F68"/>
  <c r="E68"/>
  <c r="D68"/>
  <c r="C68"/>
  <c r="A68"/>
  <c r="O67"/>
  <c r="N67"/>
  <c r="M67"/>
  <c r="L67"/>
  <c r="K67"/>
  <c r="J67"/>
  <c r="I67"/>
  <c r="H67"/>
  <c r="G67"/>
  <c r="F67"/>
  <c r="E67"/>
  <c r="D67"/>
  <c r="C67"/>
  <c r="A67"/>
  <c r="O66"/>
  <c r="N66"/>
  <c r="M66"/>
  <c r="L66"/>
  <c r="K66"/>
  <c r="J66"/>
  <c r="I66"/>
  <c r="H66"/>
  <c r="G66"/>
  <c r="F66"/>
  <c r="E66"/>
  <c r="D66"/>
  <c r="C66"/>
  <c r="A66"/>
  <c r="O65"/>
  <c r="N65"/>
  <c r="M65"/>
  <c r="L65"/>
  <c r="K65"/>
  <c r="J65"/>
  <c r="I65"/>
  <c r="H65"/>
  <c r="G65"/>
  <c r="F65"/>
  <c r="E65"/>
  <c r="D65"/>
  <c r="C65"/>
  <c r="A65"/>
  <c r="O64"/>
  <c r="N64"/>
  <c r="M64"/>
  <c r="L64"/>
  <c r="K64"/>
  <c r="J64"/>
  <c r="I64"/>
  <c r="H64"/>
  <c r="G64"/>
  <c r="F64"/>
  <c r="E64"/>
  <c r="D64"/>
  <c r="C64"/>
  <c r="A64"/>
  <c r="O63"/>
  <c r="N63"/>
  <c r="M63"/>
  <c r="L63"/>
  <c r="K63"/>
  <c r="J63"/>
  <c r="I63"/>
  <c r="H63"/>
  <c r="G63"/>
  <c r="F63"/>
  <c r="E63"/>
  <c r="D63"/>
  <c r="C63"/>
  <c r="A63"/>
  <c r="O62"/>
  <c r="N62"/>
  <c r="M62"/>
  <c r="L62"/>
  <c r="K62"/>
  <c r="J62"/>
  <c r="I62"/>
  <c r="H62"/>
  <c r="G62"/>
  <c r="F62"/>
  <c r="E62"/>
  <c r="D62"/>
  <c r="C62"/>
  <c r="A62"/>
  <c r="O61"/>
  <c r="N61"/>
  <c r="M61"/>
  <c r="L61"/>
  <c r="K61"/>
  <c r="J61"/>
  <c r="I61"/>
  <c r="H61"/>
  <c r="G61"/>
  <c r="F61"/>
  <c r="E61"/>
  <c r="D61"/>
  <c r="C61"/>
  <c r="A61"/>
  <c r="O60"/>
  <c r="N60"/>
  <c r="M60"/>
  <c r="L60"/>
  <c r="K60"/>
  <c r="J60"/>
  <c r="I60"/>
  <c r="H60"/>
  <c r="G60"/>
  <c r="F60"/>
  <c r="E60"/>
  <c r="D60"/>
  <c r="C60"/>
  <c r="A60"/>
  <c r="O59"/>
  <c r="N59"/>
  <c r="M59"/>
  <c r="L59"/>
  <c r="K59"/>
  <c r="J59"/>
  <c r="I59"/>
  <c r="H59"/>
  <c r="G59"/>
  <c r="F59"/>
  <c r="E59"/>
  <c r="D59"/>
  <c r="C59"/>
  <c r="A59"/>
  <c r="O58"/>
  <c r="N58"/>
  <c r="M58"/>
  <c r="L58"/>
  <c r="K58"/>
  <c r="J58"/>
  <c r="I58"/>
  <c r="H58"/>
  <c r="G58"/>
  <c r="F58"/>
  <c r="E58"/>
  <c r="D58"/>
  <c r="C58"/>
  <c r="A58"/>
  <c r="O57"/>
  <c r="N57"/>
  <c r="M57"/>
  <c r="L57"/>
  <c r="K57"/>
  <c r="J57"/>
  <c r="I57"/>
  <c r="H57"/>
  <c r="G57"/>
  <c r="F57"/>
  <c r="E57"/>
  <c r="D57"/>
  <c r="C57"/>
  <c r="A57"/>
  <c r="O56"/>
  <c r="N56"/>
  <c r="M56"/>
  <c r="L56"/>
  <c r="K56"/>
  <c r="J56"/>
  <c r="I56"/>
  <c r="H56"/>
  <c r="G56"/>
  <c r="F56"/>
  <c r="E56"/>
  <c r="D56"/>
  <c r="C56"/>
  <c r="A56"/>
  <c r="O55"/>
  <c r="N55"/>
  <c r="M55"/>
  <c r="L55"/>
  <c r="K55"/>
  <c r="J55"/>
  <c r="I55"/>
  <c r="H55"/>
  <c r="G55"/>
  <c r="F55"/>
  <c r="E55"/>
  <c r="D55"/>
  <c r="C55"/>
  <c r="A55"/>
  <c r="O54"/>
  <c r="N54"/>
  <c r="M54"/>
  <c r="L54"/>
  <c r="K54"/>
  <c r="J54"/>
  <c r="I54"/>
  <c r="H54"/>
  <c r="G54"/>
  <c r="F54"/>
  <c r="E54"/>
  <c r="D54"/>
  <c r="C54"/>
  <c r="A54"/>
  <c r="O53"/>
  <c r="N53"/>
  <c r="M53"/>
  <c r="L53"/>
  <c r="K53"/>
  <c r="J53"/>
  <c r="I53"/>
  <c r="H53"/>
  <c r="G53"/>
  <c r="F53"/>
  <c r="E53"/>
  <c r="D53"/>
  <c r="C53"/>
  <c r="A53"/>
  <c r="O52"/>
  <c r="N52"/>
  <c r="M52"/>
  <c r="L52"/>
  <c r="K52"/>
  <c r="J52"/>
  <c r="I52"/>
  <c r="H52"/>
  <c r="G52"/>
  <c r="F52"/>
  <c r="E52"/>
  <c r="D52"/>
  <c r="C52"/>
  <c r="A52"/>
  <c r="O51"/>
  <c r="N51"/>
  <c r="M51"/>
  <c r="L51"/>
  <c r="K51"/>
  <c r="J51"/>
  <c r="I51"/>
  <c r="H51"/>
  <c r="G51"/>
  <c r="F51"/>
  <c r="E51"/>
  <c r="D51"/>
  <c r="C51"/>
  <c r="A51"/>
  <c r="O50"/>
  <c r="N50"/>
  <c r="M50"/>
  <c r="L50"/>
  <c r="K50"/>
  <c r="J50"/>
  <c r="I50"/>
  <c r="H50"/>
  <c r="G50"/>
  <c r="F50"/>
  <c r="E50"/>
  <c r="D50"/>
  <c r="C50"/>
  <c r="A50"/>
  <c r="O49"/>
  <c r="N49"/>
  <c r="M49"/>
  <c r="L49"/>
  <c r="K49"/>
  <c r="J49"/>
  <c r="I49"/>
  <c r="H49"/>
  <c r="G49"/>
  <c r="F49"/>
  <c r="E49"/>
  <c r="D49"/>
  <c r="C49"/>
  <c r="A49"/>
  <c r="O48"/>
  <c r="N48"/>
  <c r="M48"/>
  <c r="L48"/>
  <c r="K48"/>
  <c r="J48"/>
  <c r="I48"/>
  <c r="H48"/>
  <c r="G48"/>
  <c r="F48"/>
  <c r="E48"/>
  <c r="D48"/>
  <c r="C48"/>
  <c r="A48"/>
  <c r="O47"/>
  <c r="N47"/>
  <c r="M47"/>
  <c r="L47"/>
  <c r="K47"/>
  <c r="J47"/>
  <c r="I47"/>
  <c r="H47"/>
  <c r="G47"/>
  <c r="F47"/>
  <c r="E47"/>
  <c r="D47"/>
  <c r="C47"/>
  <c r="A47"/>
  <c r="O46"/>
  <c r="N46"/>
  <c r="M46"/>
  <c r="L46"/>
  <c r="K46"/>
  <c r="J46"/>
  <c r="I46"/>
  <c r="H46"/>
  <c r="G46"/>
  <c r="F46"/>
  <c r="E46"/>
  <c r="D46"/>
  <c r="C46"/>
  <c r="A46"/>
  <c r="O45"/>
  <c r="N45"/>
  <c r="M45"/>
  <c r="L45"/>
  <c r="K45"/>
  <c r="J45"/>
  <c r="I45"/>
  <c r="H45"/>
  <c r="G45"/>
  <c r="F45"/>
  <c r="E45"/>
  <c r="D45"/>
  <c r="C45"/>
  <c r="A45"/>
  <c r="O44"/>
  <c r="N44"/>
  <c r="M44"/>
  <c r="L44"/>
  <c r="K44"/>
  <c r="J44"/>
  <c r="I44"/>
  <c r="H44"/>
  <c r="G44"/>
  <c r="F44"/>
  <c r="E44"/>
  <c r="D44"/>
  <c r="C44"/>
  <c r="A44"/>
  <c r="O43"/>
  <c r="N43"/>
  <c r="M43"/>
  <c r="L43"/>
  <c r="K43"/>
  <c r="J43"/>
  <c r="I43"/>
  <c r="H43"/>
  <c r="G43"/>
  <c r="F43"/>
  <c r="E43"/>
  <c r="D43"/>
  <c r="C43"/>
  <c r="A43"/>
  <c r="O42"/>
  <c r="N42"/>
  <c r="M42"/>
  <c r="L42"/>
  <c r="K42"/>
  <c r="J42"/>
  <c r="I42"/>
  <c r="H42"/>
  <c r="G42"/>
  <c r="F42"/>
  <c r="E42"/>
  <c r="D42"/>
  <c r="C42"/>
  <c r="A42"/>
  <c r="O39"/>
  <c r="N39"/>
  <c r="M39"/>
  <c r="L39"/>
  <c r="K39"/>
  <c r="J39"/>
  <c r="I39"/>
  <c r="H39"/>
  <c r="G39"/>
  <c r="F39"/>
  <c r="E39"/>
  <c r="D39"/>
  <c r="C39"/>
  <c r="A39"/>
  <c r="O38"/>
  <c r="N38"/>
  <c r="M38"/>
  <c r="L38"/>
  <c r="K38"/>
  <c r="J38"/>
  <c r="I38"/>
  <c r="H38"/>
  <c r="G38"/>
  <c r="F38"/>
  <c r="E38"/>
  <c r="D38"/>
  <c r="C38"/>
  <c r="A38"/>
  <c r="O37"/>
  <c r="N37"/>
  <c r="M37"/>
  <c r="L37"/>
  <c r="K37"/>
  <c r="J37"/>
  <c r="I37"/>
  <c r="H37"/>
  <c r="G37"/>
  <c r="F37"/>
  <c r="E37"/>
  <c r="D37"/>
  <c r="C37"/>
  <c r="A37"/>
  <c r="O36"/>
  <c r="N36"/>
  <c r="M36"/>
  <c r="L36"/>
  <c r="K36"/>
  <c r="J36"/>
  <c r="I36"/>
  <c r="H36"/>
  <c r="G36"/>
  <c r="F36"/>
  <c r="E36"/>
  <c r="D36"/>
  <c r="C36"/>
  <c r="A36"/>
  <c r="O35"/>
  <c r="N35"/>
  <c r="M35"/>
  <c r="L35"/>
  <c r="K35"/>
  <c r="J35"/>
  <c r="I35"/>
  <c r="H35"/>
  <c r="G35"/>
  <c r="F35"/>
  <c r="E35"/>
  <c r="D35"/>
  <c r="C35"/>
  <c r="A35"/>
  <c r="O34"/>
  <c r="N34"/>
  <c r="M34"/>
  <c r="L34"/>
  <c r="K34"/>
  <c r="J34"/>
  <c r="I34"/>
  <c r="H34"/>
  <c r="G34"/>
  <c r="F34"/>
  <c r="E34"/>
  <c r="D34"/>
  <c r="C34"/>
  <c r="A34"/>
  <c r="O33"/>
  <c r="N33"/>
  <c r="M33"/>
  <c r="L33"/>
  <c r="K33"/>
  <c r="J33"/>
  <c r="I33"/>
  <c r="H33"/>
  <c r="G33"/>
  <c r="F33"/>
  <c r="E33"/>
  <c r="D33"/>
  <c r="C33"/>
  <c r="A33"/>
  <c r="O32"/>
  <c r="N32"/>
  <c r="M32"/>
  <c r="L32"/>
  <c r="K32"/>
  <c r="J32"/>
  <c r="I32"/>
  <c r="H32"/>
  <c r="G32"/>
  <c r="F32"/>
  <c r="E32"/>
  <c r="D32"/>
  <c r="C32"/>
  <c r="A32"/>
  <c r="O31"/>
  <c r="N31"/>
  <c r="M31"/>
  <c r="L31"/>
  <c r="K31"/>
  <c r="J31"/>
  <c r="I31"/>
  <c r="H31"/>
  <c r="G31"/>
  <c r="F31"/>
  <c r="E31"/>
  <c r="D31"/>
  <c r="C31"/>
  <c r="A31"/>
  <c r="O30"/>
  <c r="N30"/>
  <c r="M30"/>
  <c r="L30"/>
  <c r="K30"/>
  <c r="J30"/>
  <c r="I30"/>
  <c r="H30"/>
  <c r="G30"/>
  <c r="F30"/>
  <c r="E30"/>
  <c r="D30"/>
  <c r="C30"/>
  <c r="A30"/>
  <c r="O29"/>
  <c r="N29"/>
  <c r="M29"/>
  <c r="L29"/>
  <c r="K29"/>
  <c r="J29"/>
  <c r="I29"/>
  <c r="H29"/>
  <c r="G29"/>
  <c r="F29"/>
  <c r="E29"/>
  <c r="D29"/>
  <c r="C29"/>
  <c r="A29"/>
  <c r="O28"/>
  <c r="N28"/>
  <c r="M28"/>
  <c r="L28"/>
  <c r="K28"/>
  <c r="J28"/>
  <c r="I28"/>
  <c r="H28"/>
  <c r="G28"/>
  <c r="F28"/>
  <c r="E28"/>
  <c r="D28"/>
  <c r="C28"/>
  <c r="A28"/>
  <c r="O27"/>
  <c r="N27"/>
  <c r="M27"/>
  <c r="L27"/>
  <c r="K27"/>
  <c r="J27"/>
  <c r="I27"/>
  <c r="H27"/>
  <c r="G27"/>
  <c r="F27"/>
  <c r="E27"/>
  <c r="D27"/>
  <c r="C27"/>
  <c r="A27"/>
  <c r="O26"/>
  <c r="N26"/>
  <c r="M26"/>
  <c r="L26"/>
  <c r="K26"/>
  <c r="J26"/>
  <c r="I26"/>
  <c r="H26"/>
  <c r="G26"/>
  <c r="F26"/>
  <c r="E26"/>
  <c r="D26"/>
  <c r="C26"/>
  <c r="A26"/>
  <c r="O25"/>
  <c r="N25"/>
  <c r="M25"/>
  <c r="L25"/>
  <c r="K25"/>
  <c r="J25"/>
  <c r="I25"/>
  <c r="H25"/>
  <c r="G25"/>
  <c r="F25"/>
  <c r="E25"/>
  <c r="D25"/>
  <c r="C25"/>
  <c r="A25"/>
  <c r="O24"/>
  <c r="N24"/>
  <c r="M24"/>
  <c r="L24"/>
  <c r="K24"/>
  <c r="J24"/>
  <c r="I24"/>
  <c r="H24"/>
  <c r="G24"/>
  <c r="F24"/>
  <c r="E24"/>
  <c r="D24"/>
  <c r="C24"/>
  <c r="A24"/>
  <c r="O23"/>
  <c r="N23"/>
  <c r="M23"/>
  <c r="L23"/>
  <c r="K23"/>
  <c r="J23"/>
  <c r="I23"/>
  <c r="H23"/>
  <c r="G23"/>
  <c r="F23"/>
  <c r="E23"/>
  <c r="D23"/>
  <c r="C23"/>
  <c r="A23"/>
  <c r="O22"/>
  <c r="N22"/>
  <c r="M22"/>
  <c r="L22"/>
  <c r="K22"/>
  <c r="J22"/>
  <c r="I22"/>
  <c r="H22"/>
  <c r="G22"/>
  <c r="F22"/>
  <c r="E22"/>
  <c r="D22"/>
  <c r="C22"/>
  <c r="A22"/>
  <c r="O21"/>
  <c r="N21"/>
  <c r="M21"/>
  <c r="L21"/>
  <c r="K21"/>
  <c r="J21"/>
  <c r="I21"/>
  <c r="H21"/>
  <c r="G21"/>
  <c r="F21"/>
  <c r="E21"/>
  <c r="D21"/>
  <c r="C21"/>
  <c r="A21"/>
  <c r="O20"/>
  <c r="N20"/>
  <c r="M20"/>
  <c r="L20"/>
  <c r="K20"/>
  <c r="J20"/>
  <c r="I20"/>
  <c r="H20"/>
  <c r="G20"/>
  <c r="F20"/>
  <c r="E20"/>
  <c r="D20"/>
  <c r="C20"/>
  <c r="A20"/>
  <c r="O19"/>
  <c r="N19"/>
  <c r="M19"/>
  <c r="L19"/>
  <c r="K19"/>
  <c r="J19"/>
  <c r="I19"/>
  <c r="H19"/>
  <c r="G19"/>
  <c r="F19"/>
  <c r="E19"/>
  <c r="D19"/>
  <c r="C19"/>
  <c r="A19"/>
  <c r="O18"/>
  <c r="N18"/>
  <c r="M18"/>
  <c r="L18"/>
  <c r="K18"/>
  <c r="J18"/>
  <c r="I18"/>
  <c r="H18"/>
  <c r="G18"/>
  <c r="F18"/>
  <c r="E18"/>
  <c r="D18"/>
  <c r="C18"/>
  <c r="A18"/>
  <c r="O17"/>
  <c r="N17"/>
  <c r="M17"/>
  <c r="L17"/>
  <c r="K17"/>
  <c r="J17"/>
  <c r="I17"/>
  <c r="H17"/>
  <c r="G17"/>
  <c r="F17"/>
  <c r="E17"/>
  <c r="D17"/>
  <c r="C17"/>
  <c r="A17"/>
  <c r="O16"/>
  <c r="N16"/>
  <c r="M16"/>
  <c r="L16"/>
  <c r="K16"/>
  <c r="J16"/>
  <c r="I16"/>
  <c r="H16"/>
  <c r="G16"/>
  <c r="F16"/>
  <c r="E16"/>
  <c r="D16"/>
  <c r="C16"/>
  <c r="A16"/>
  <c r="O15"/>
  <c r="N15"/>
  <c r="M15"/>
  <c r="L15"/>
  <c r="K15"/>
  <c r="J15"/>
  <c r="I15"/>
  <c r="H15"/>
  <c r="G15"/>
  <c r="F15"/>
  <c r="E15"/>
  <c r="D15"/>
  <c r="C15"/>
  <c r="A15"/>
  <c r="O14"/>
  <c r="N14"/>
  <c r="M14"/>
  <c r="L14"/>
  <c r="K14"/>
  <c r="J14"/>
  <c r="I14"/>
  <c r="H14"/>
  <c r="G14"/>
  <c r="F14"/>
  <c r="E14"/>
  <c r="D14"/>
  <c r="C14"/>
  <c r="A14"/>
  <c r="O13"/>
  <c r="N13"/>
  <c r="M13"/>
  <c r="L13"/>
  <c r="K13"/>
  <c r="J13"/>
  <c r="I13"/>
  <c r="H13"/>
  <c r="G13"/>
  <c r="F13"/>
  <c r="E13"/>
  <c r="D13"/>
  <c r="C13"/>
  <c r="A13"/>
  <c r="O12"/>
  <c r="N12"/>
  <c r="M12"/>
  <c r="L12"/>
  <c r="K12"/>
  <c r="J12"/>
  <c r="I12"/>
  <c r="H12"/>
  <c r="G12"/>
  <c r="F12"/>
  <c r="E12"/>
  <c r="D12"/>
  <c r="C12"/>
  <c r="A12"/>
  <c r="O11"/>
  <c r="N11"/>
  <c r="M11"/>
  <c r="L11"/>
  <c r="K11"/>
  <c r="J11"/>
  <c r="I11"/>
  <c r="H11"/>
  <c r="G11"/>
  <c r="F11"/>
  <c r="E11"/>
  <c r="D11"/>
  <c r="C11"/>
  <c r="A11"/>
  <c r="O10"/>
  <c r="N10"/>
  <c r="M10"/>
  <c r="L10"/>
  <c r="K10"/>
  <c r="J10"/>
  <c r="I10"/>
  <c r="H10"/>
  <c r="G10"/>
  <c r="F10"/>
  <c r="E10"/>
  <c r="D10"/>
  <c r="C10"/>
  <c r="A10"/>
  <c r="O9"/>
  <c r="N9"/>
  <c r="M9"/>
  <c r="L9"/>
  <c r="K9"/>
  <c r="J9"/>
  <c r="I9"/>
  <c r="H9"/>
  <c r="F9"/>
  <c r="E9"/>
  <c r="D9"/>
  <c r="C9"/>
  <c r="A9"/>
  <c r="O8"/>
  <c r="N8"/>
  <c r="M8"/>
  <c r="L8"/>
  <c r="K8"/>
  <c r="J8"/>
  <c r="I8"/>
  <c r="H8"/>
  <c r="G8"/>
  <c r="F8"/>
  <c r="E8"/>
  <c r="D8"/>
  <c r="C8"/>
  <c r="A8"/>
  <c r="O5"/>
  <c r="N5"/>
  <c r="M5"/>
  <c r="L5"/>
  <c r="K5"/>
  <c r="J5"/>
  <c r="I5"/>
  <c r="H5"/>
  <c r="G5"/>
  <c r="F5"/>
  <c r="E5"/>
  <c r="D5"/>
  <c r="C5"/>
  <c r="A5"/>
  <c r="O4"/>
  <c r="N4"/>
  <c r="M4"/>
  <c r="L4"/>
  <c r="K4"/>
  <c r="J4"/>
  <c r="I4"/>
  <c r="H4"/>
  <c r="G4"/>
  <c r="F4"/>
  <c r="E4"/>
  <c r="D4"/>
  <c r="C4"/>
  <c r="A4"/>
  <c r="O3"/>
  <c r="N3"/>
  <c r="M3"/>
  <c r="L3"/>
  <c r="K3"/>
  <c r="J3"/>
  <c r="I3"/>
  <c r="H3"/>
  <c r="G3"/>
  <c r="F3"/>
  <c r="E3"/>
  <c r="D3"/>
  <c r="C3"/>
  <c r="A3"/>
  <c r="O2"/>
  <c r="N2"/>
  <c r="M2"/>
  <c r="L2"/>
  <c r="K2"/>
  <c r="J2"/>
  <c r="I2"/>
  <c r="H2"/>
  <c r="G2"/>
  <c r="F2"/>
  <c r="E2"/>
  <c r="D2"/>
  <c r="C2"/>
  <c r="A2"/>
</calcChain>
</file>

<file path=xl/sharedStrings.xml><?xml version="1.0" encoding="utf-8"?>
<sst xmlns="http://schemas.openxmlformats.org/spreadsheetml/2006/main" count="40" uniqueCount="16">
  <si>
    <t>Nr.</t>
  </si>
  <si>
    <t>Plaats</t>
  </si>
  <si>
    <t xml:space="preserve">Merk </t>
  </si>
  <si>
    <t>BJ</t>
  </si>
  <si>
    <t>Klasse</t>
  </si>
  <si>
    <t>Totaal</t>
  </si>
  <si>
    <t>Naam</t>
  </si>
  <si>
    <t>Voornaam</t>
  </si>
  <si>
    <t>Woonplaats</t>
  </si>
  <si>
    <t>pnt(0-1)</t>
  </si>
  <si>
    <t>pnt(1-2)</t>
  </si>
  <si>
    <t>pnt(2-3)</t>
  </si>
  <si>
    <t>pnt(3-4)</t>
  </si>
  <si>
    <t>pnt(4-fin)</t>
  </si>
  <si>
    <t>Uitg.</t>
  </si>
  <si>
    <t>Rudi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</si>
</sst>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b/>
      <sz val="10"/>
      <color indexed="56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1" fillId="0" borderId="0" xfId="0" applyFont="1" applyAlignment="1">
      <alignment horizontal="center"/>
    </xf>
    <xf numFmtId="0" fontId="1" fillId="0" borderId="0" xfId="0" applyNumberFormat="1" applyFont="1" applyAlignment="1">
      <alignment horizontal="center"/>
    </xf>
    <xf numFmtId="1" fontId="0" fillId="0" borderId="0" xfId="0" applyNumberFormat="1" applyAlignment="1">
      <alignment horizontal="center"/>
    </xf>
    <xf numFmtId="0" fontId="2" fillId="0" borderId="0" xfId="0" applyFont="1" applyAlignment="1">
      <alignment horizontal="center"/>
    </xf>
    <xf numFmtId="1" fontId="2" fillId="0" borderId="0" xfId="0" applyNumberFormat="1" applyFont="1" applyAlignment="1">
      <alignment horizontal="center"/>
    </xf>
    <xf numFmtId="1" fontId="0" fillId="0" borderId="0" xfId="0" applyNumberFormat="1" applyAlignment="1">
      <alignment horizontal="left"/>
    </xf>
  </cellXfs>
  <cellStyles count="1">
    <cellStyle name="Standaard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IHR/2010/Tijberekening/Uitslag%20ZONDAG%202010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Persoon"/>
      <sheetName val="Bouwjaar"/>
      <sheetName val="Rit"/>
      <sheetName val="Uitslag"/>
      <sheetName val="Clubkamp. lijst"/>
      <sheetName val="Teams"/>
      <sheetName val="Zijspan"/>
      <sheetName val="beste pres.za+zo"/>
      <sheetName val="Dames"/>
    </sheetNames>
    <sheetDataSet>
      <sheetData sheetId="0">
        <row r="2">
          <cell r="A2">
            <v>1</v>
          </cell>
          <cell r="B2" t="str">
            <v>Klett</v>
          </cell>
          <cell r="C2" t="str">
            <v>Horst</v>
          </cell>
          <cell r="E2" t="str">
            <v>Geretsried</v>
          </cell>
          <cell r="I2" t="str">
            <v>Achilles</v>
          </cell>
          <cell r="J2">
            <v>1901</v>
          </cell>
          <cell r="K2">
            <v>1</v>
          </cell>
          <cell r="AD2">
            <v>2</v>
          </cell>
          <cell r="AE2">
            <v>1</v>
          </cell>
          <cell r="AF2">
            <v>1</v>
          </cell>
          <cell r="AG2">
            <v>1</v>
          </cell>
          <cell r="AH2">
            <v>7</v>
          </cell>
          <cell r="AI2">
            <v>12</v>
          </cell>
        </row>
        <row r="4">
          <cell r="A4">
            <v>3</v>
          </cell>
          <cell r="B4" t="str">
            <v>Goedereis</v>
          </cell>
          <cell r="C4" t="str">
            <v>Uwe</v>
          </cell>
          <cell r="E4" t="str">
            <v>Löhne</v>
          </cell>
          <cell r="I4" t="str">
            <v>Peugeot 2¾</v>
          </cell>
          <cell r="J4">
            <v>1904</v>
          </cell>
          <cell r="K4">
            <v>1</v>
          </cell>
          <cell r="AD4">
            <v>2</v>
          </cell>
          <cell r="AE4">
            <v>1</v>
          </cell>
          <cell r="AF4">
            <v>1</v>
          </cell>
          <cell r="AG4">
            <v>1</v>
          </cell>
          <cell r="AH4">
            <v>2</v>
          </cell>
          <cell r="AI4">
            <v>7</v>
          </cell>
        </row>
        <row r="5">
          <cell r="A5">
            <v>4</v>
          </cell>
          <cell r="B5" t="str">
            <v>Welle</v>
          </cell>
          <cell r="C5" t="str">
            <v>Mathias</v>
          </cell>
          <cell r="E5" t="str">
            <v>Lohmer</v>
          </cell>
          <cell r="I5" t="str">
            <v>Peugeot</v>
          </cell>
          <cell r="J5">
            <v>1904</v>
          </cell>
          <cell r="K5">
            <v>1</v>
          </cell>
          <cell r="AD5">
            <v>3</v>
          </cell>
          <cell r="AE5">
            <v>1</v>
          </cell>
          <cell r="AF5">
            <v>1</v>
          </cell>
          <cell r="AG5">
            <v>2</v>
          </cell>
          <cell r="AH5">
            <v>1</v>
          </cell>
          <cell r="AI5">
            <v>8</v>
          </cell>
        </row>
        <row r="6">
          <cell r="A6">
            <v>5</v>
          </cell>
          <cell r="B6" t="str">
            <v>Wensink</v>
          </cell>
          <cell r="C6" t="str">
            <v>Lau</v>
          </cell>
          <cell r="E6" t="str">
            <v>Varsseveld</v>
          </cell>
          <cell r="I6" t="str">
            <v xml:space="preserve">Peugeot </v>
          </cell>
          <cell r="J6">
            <v>1904</v>
          </cell>
          <cell r="K6">
            <v>1</v>
          </cell>
          <cell r="AD6">
            <v>2</v>
          </cell>
          <cell r="AE6">
            <v>0</v>
          </cell>
          <cell r="AF6">
            <v>1</v>
          </cell>
          <cell r="AG6">
            <v>2</v>
          </cell>
          <cell r="AH6">
            <v>6</v>
          </cell>
          <cell r="AI6">
            <v>11</v>
          </cell>
        </row>
        <row r="7">
          <cell r="A7">
            <v>6</v>
          </cell>
          <cell r="B7" t="str">
            <v>Peschken</v>
          </cell>
          <cell r="C7" t="str">
            <v>Peter</v>
          </cell>
          <cell r="E7" t="str">
            <v>Moers</v>
          </cell>
          <cell r="I7" t="str">
            <v>Wanderer 1½PS</v>
          </cell>
          <cell r="J7">
            <v>1912</v>
          </cell>
          <cell r="K7">
            <v>2</v>
          </cell>
          <cell r="AD7">
            <v>2</v>
          </cell>
          <cell r="AE7">
            <v>11</v>
          </cell>
          <cell r="AF7">
            <v>4</v>
          </cell>
          <cell r="AG7">
            <v>2</v>
          </cell>
          <cell r="AH7">
            <v>6</v>
          </cell>
          <cell r="AI7">
            <v>25</v>
          </cell>
        </row>
        <row r="8">
          <cell r="A8">
            <v>7</v>
          </cell>
          <cell r="B8" t="str">
            <v>Tafel</v>
          </cell>
          <cell r="C8" t="str">
            <v>Bernd</v>
          </cell>
          <cell r="E8" t="str">
            <v>Gyhum-Bockel</v>
          </cell>
          <cell r="I8" t="str">
            <v>Neckarsulm</v>
          </cell>
          <cell r="J8">
            <v>1905</v>
          </cell>
          <cell r="K8">
            <v>2</v>
          </cell>
          <cell r="AD8">
            <v>2</v>
          </cell>
          <cell r="AE8">
            <v>0</v>
          </cell>
          <cell r="AF8">
            <v>1</v>
          </cell>
          <cell r="AG8">
            <v>2</v>
          </cell>
          <cell r="AH8">
            <v>1</v>
          </cell>
          <cell r="AI8">
            <v>6</v>
          </cell>
        </row>
        <row r="9">
          <cell r="A9">
            <v>8</v>
          </cell>
          <cell r="B9" t="str">
            <v>Stockmann</v>
          </cell>
          <cell r="C9" t="str">
            <v>Werner</v>
          </cell>
          <cell r="E9" t="str">
            <v>Stemwede</v>
          </cell>
          <cell r="I9" t="str">
            <v>Progress</v>
          </cell>
          <cell r="J9">
            <v>1905</v>
          </cell>
          <cell r="K9">
            <v>2</v>
          </cell>
          <cell r="AD9">
            <v>2</v>
          </cell>
          <cell r="AE9">
            <v>0</v>
          </cell>
          <cell r="AF9">
            <v>1</v>
          </cell>
          <cell r="AG9">
            <v>1</v>
          </cell>
          <cell r="AH9">
            <v>2</v>
          </cell>
          <cell r="AI9">
            <v>6</v>
          </cell>
        </row>
        <row r="10">
          <cell r="A10">
            <v>9</v>
          </cell>
          <cell r="B10" t="str">
            <v>Boer de</v>
          </cell>
          <cell r="C10" t="str">
            <v>Mark</v>
          </cell>
          <cell r="E10" t="str">
            <v>Lottum</v>
          </cell>
          <cell r="I10" t="str">
            <v>Triumph</v>
          </cell>
          <cell r="J10">
            <v>1909</v>
          </cell>
          <cell r="K10">
            <v>2</v>
          </cell>
          <cell r="AD10">
            <v>1</v>
          </cell>
          <cell r="AE10">
            <v>1</v>
          </cell>
          <cell r="AF10">
            <v>0</v>
          </cell>
          <cell r="AG10">
            <v>1</v>
          </cell>
          <cell r="AH10">
            <v>1</v>
          </cell>
          <cell r="AI10">
            <v>4</v>
          </cell>
        </row>
        <row r="11">
          <cell r="A11">
            <v>10</v>
          </cell>
          <cell r="B11" t="str">
            <v>Schmidtner</v>
          </cell>
          <cell r="C11" t="str">
            <v>Helmut</v>
          </cell>
          <cell r="E11" t="str">
            <v>Penzberg</v>
          </cell>
          <cell r="I11" t="str">
            <v>Clyno</v>
          </cell>
          <cell r="J11">
            <v>1910</v>
          </cell>
          <cell r="K11">
            <v>2</v>
          </cell>
          <cell r="AD11">
            <v>2</v>
          </cell>
          <cell r="AE11">
            <v>0</v>
          </cell>
          <cell r="AF11">
            <v>1</v>
          </cell>
          <cell r="AG11">
            <v>2</v>
          </cell>
          <cell r="AH11">
            <v>2</v>
          </cell>
          <cell r="AI11">
            <v>7</v>
          </cell>
        </row>
        <row r="12">
          <cell r="A12">
            <v>11</v>
          </cell>
          <cell r="B12" t="str">
            <v xml:space="preserve">Banks </v>
          </cell>
          <cell r="C12" t="str">
            <v>Wilf</v>
          </cell>
          <cell r="E12" t="str">
            <v>Hutton Rudby</v>
          </cell>
          <cell r="I12" t="str">
            <v>Rover</v>
          </cell>
          <cell r="J12">
            <v>1911</v>
          </cell>
          <cell r="K12">
            <v>2</v>
          </cell>
          <cell r="AD12">
            <v>0</v>
          </cell>
          <cell r="AE12">
            <v>1</v>
          </cell>
          <cell r="AF12">
            <v>1</v>
          </cell>
          <cell r="AG12">
            <v>1</v>
          </cell>
          <cell r="AH12">
            <v>9</v>
          </cell>
          <cell r="AI12">
            <v>12</v>
          </cell>
        </row>
        <row r="13">
          <cell r="A13">
            <v>12</v>
          </cell>
          <cell r="B13" t="str">
            <v>Götze</v>
          </cell>
          <cell r="C13" t="str">
            <v>Hannes</v>
          </cell>
          <cell r="E13" t="str">
            <v>Berlijn</v>
          </cell>
          <cell r="I13" t="str">
            <v>Bradbury</v>
          </cell>
          <cell r="J13">
            <v>1911</v>
          </cell>
          <cell r="K13">
            <v>2</v>
          </cell>
          <cell r="AD13">
            <v>30</v>
          </cell>
          <cell r="AE13">
            <v>30</v>
          </cell>
          <cell r="AF13">
            <v>30</v>
          </cell>
          <cell r="AG13">
            <v>30</v>
          </cell>
          <cell r="AH13">
            <v>30</v>
          </cell>
          <cell r="AI13">
            <v>150</v>
          </cell>
        </row>
        <row r="14">
          <cell r="A14">
            <v>13</v>
          </cell>
          <cell r="B14" t="str">
            <v>Möhwald</v>
          </cell>
          <cell r="C14" t="str">
            <v>Thomas</v>
          </cell>
          <cell r="E14" t="str">
            <v>Neustadt</v>
          </cell>
          <cell r="I14" t="str">
            <v>Triump Free Engine</v>
          </cell>
          <cell r="J14">
            <v>1911</v>
          </cell>
          <cell r="K14">
            <v>2</v>
          </cell>
          <cell r="AD14">
            <v>1</v>
          </cell>
          <cell r="AE14">
            <v>1</v>
          </cell>
          <cell r="AF14">
            <v>1</v>
          </cell>
          <cell r="AG14">
            <v>2</v>
          </cell>
          <cell r="AH14">
            <v>6</v>
          </cell>
          <cell r="AI14">
            <v>11</v>
          </cell>
        </row>
        <row r="16">
          <cell r="A16">
            <v>15</v>
          </cell>
          <cell r="B16" t="str">
            <v>Scholl</v>
          </cell>
          <cell r="C16" t="str">
            <v>Martin</v>
          </cell>
          <cell r="E16" t="str">
            <v>Minfeld</v>
          </cell>
          <cell r="I16" t="str">
            <v>Moto Reve Model G</v>
          </cell>
          <cell r="J16">
            <v>1912</v>
          </cell>
          <cell r="K16">
            <v>2</v>
          </cell>
          <cell r="AD16">
            <v>7</v>
          </cell>
          <cell r="AE16">
            <v>5</v>
          </cell>
          <cell r="AF16">
            <v>5</v>
          </cell>
          <cell r="AG16">
            <v>2</v>
          </cell>
          <cell r="AH16">
            <v>13</v>
          </cell>
          <cell r="AI16">
            <v>32</v>
          </cell>
        </row>
        <row r="17">
          <cell r="A17">
            <v>16</v>
          </cell>
          <cell r="B17" t="str">
            <v>Billqvist</v>
          </cell>
          <cell r="C17" t="str">
            <v>Peter</v>
          </cell>
          <cell r="E17" t="str">
            <v>Landskrona</v>
          </cell>
          <cell r="I17" t="str">
            <v>Triumph TT Roadster</v>
          </cell>
          <cell r="J17">
            <v>1912</v>
          </cell>
          <cell r="K17">
            <v>2</v>
          </cell>
          <cell r="AD17">
            <v>1</v>
          </cell>
          <cell r="AE17">
            <v>2</v>
          </cell>
          <cell r="AF17">
            <v>0</v>
          </cell>
          <cell r="AG17">
            <v>1</v>
          </cell>
          <cell r="AH17">
            <v>1</v>
          </cell>
          <cell r="AI17">
            <v>5</v>
          </cell>
        </row>
        <row r="18">
          <cell r="A18">
            <v>17</v>
          </cell>
          <cell r="B18" t="str">
            <v>Boer de</v>
          </cell>
          <cell r="C18" t="str">
            <v>Geert</v>
          </cell>
          <cell r="E18" t="str">
            <v>Lottum</v>
          </cell>
          <cell r="I18" t="str">
            <v>The Favourite</v>
          </cell>
          <cell r="J18">
            <v>1912</v>
          </cell>
          <cell r="K18">
            <v>2</v>
          </cell>
          <cell r="AD18">
            <v>2</v>
          </cell>
          <cell r="AE18">
            <v>1</v>
          </cell>
          <cell r="AF18">
            <v>0</v>
          </cell>
          <cell r="AG18">
            <v>1</v>
          </cell>
          <cell r="AH18">
            <v>1</v>
          </cell>
          <cell r="AI18">
            <v>5</v>
          </cell>
        </row>
        <row r="19">
          <cell r="A19">
            <v>18</v>
          </cell>
          <cell r="B19" t="str">
            <v>Rohrwick</v>
          </cell>
          <cell r="C19" t="str">
            <v>Timo</v>
          </cell>
          <cell r="E19" t="str">
            <v>Hahnheim</v>
          </cell>
          <cell r="I19" t="str">
            <v>Triumph GB</v>
          </cell>
          <cell r="J19">
            <v>1913</v>
          </cell>
          <cell r="K19">
            <v>2</v>
          </cell>
          <cell r="AD19">
            <v>0</v>
          </cell>
          <cell r="AE19">
            <v>1</v>
          </cell>
          <cell r="AF19">
            <v>1</v>
          </cell>
          <cell r="AG19">
            <v>0</v>
          </cell>
          <cell r="AH19">
            <v>2</v>
          </cell>
          <cell r="AI19">
            <v>4</v>
          </cell>
        </row>
        <row r="20">
          <cell r="A20">
            <v>19</v>
          </cell>
          <cell r="B20" t="str">
            <v>Schulz</v>
          </cell>
          <cell r="C20" t="str">
            <v>Hans-Jürgen</v>
          </cell>
          <cell r="E20" t="str">
            <v>Eppenrod</v>
          </cell>
          <cell r="I20" t="str">
            <v>Levis Popular</v>
          </cell>
          <cell r="J20">
            <v>1913</v>
          </cell>
          <cell r="K20">
            <v>2</v>
          </cell>
          <cell r="AD20">
            <v>1</v>
          </cell>
          <cell r="AE20">
            <v>1</v>
          </cell>
          <cell r="AF20">
            <v>1</v>
          </cell>
          <cell r="AG20">
            <v>1</v>
          </cell>
          <cell r="AH20">
            <v>2</v>
          </cell>
          <cell r="AI20">
            <v>6</v>
          </cell>
        </row>
        <row r="21">
          <cell r="A21">
            <v>20</v>
          </cell>
          <cell r="B21" t="str">
            <v xml:space="preserve">Kaat te </v>
          </cell>
          <cell r="C21" t="str">
            <v>Wim</v>
          </cell>
          <cell r="E21" t="str">
            <v>Silvolde</v>
          </cell>
          <cell r="I21" t="str">
            <v xml:space="preserve">Douglas </v>
          </cell>
          <cell r="J21">
            <v>1913</v>
          </cell>
          <cell r="K21">
            <v>2</v>
          </cell>
          <cell r="AD21">
            <v>2</v>
          </cell>
          <cell r="AE21">
            <v>0</v>
          </cell>
          <cell r="AF21">
            <v>1</v>
          </cell>
          <cell r="AG21">
            <v>0</v>
          </cell>
          <cell r="AH21">
            <v>2</v>
          </cell>
          <cell r="AI21">
            <v>5</v>
          </cell>
        </row>
        <row r="22">
          <cell r="A22">
            <v>21</v>
          </cell>
          <cell r="B22" t="str">
            <v>Vermeij</v>
          </cell>
          <cell r="C22" t="str">
            <v>Adri</v>
          </cell>
          <cell r="E22" t="str">
            <v>Silvolde</v>
          </cell>
          <cell r="I22" t="str">
            <v>BMW R4</v>
          </cell>
          <cell r="J22">
            <v>1934</v>
          </cell>
          <cell r="K22">
            <v>5</v>
          </cell>
          <cell r="AD22">
            <v>2</v>
          </cell>
          <cell r="AE22">
            <v>1</v>
          </cell>
          <cell r="AF22">
            <v>0</v>
          </cell>
          <cell r="AG22">
            <v>1</v>
          </cell>
          <cell r="AH22">
            <v>2</v>
          </cell>
          <cell r="AI22">
            <v>6</v>
          </cell>
        </row>
        <row r="23">
          <cell r="A23">
            <v>22</v>
          </cell>
          <cell r="B23" t="str">
            <v>Holdermann</v>
          </cell>
          <cell r="C23" t="str">
            <v>Roland</v>
          </cell>
          <cell r="E23" t="str">
            <v>Speyer</v>
          </cell>
          <cell r="I23" t="str">
            <v>Triumph Roadster</v>
          </cell>
          <cell r="J23">
            <v>1913</v>
          </cell>
          <cell r="K23">
            <v>2</v>
          </cell>
          <cell r="AD23">
            <v>1</v>
          </cell>
          <cell r="AE23">
            <v>1</v>
          </cell>
          <cell r="AF23">
            <v>1</v>
          </cell>
          <cell r="AG23">
            <v>2</v>
          </cell>
          <cell r="AH23">
            <v>2</v>
          </cell>
          <cell r="AI23">
            <v>7</v>
          </cell>
        </row>
        <row r="24">
          <cell r="A24">
            <v>23</v>
          </cell>
          <cell r="B24" t="str">
            <v>Kater de</v>
          </cell>
          <cell r="C24" t="str">
            <v>Geert Jan</v>
          </cell>
          <cell r="E24" t="str">
            <v>Monnickendam</v>
          </cell>
          <cell r="I24" t="str">
            <v>FN</v>
          </cell>
          <cell r="J24">
            <v>1913</v>
          </cell>
          <cell r="K24">
            <v>2</v>
          </cell>
          <cell r="AD24">
            <v>16</v>
          </cell>
          <cell r="AE24">
            <v>2</v>
          </cell>
          <cell r="AF24">
            <v>3</v>
          </cell>
          <cell r="AG24">
            <v>6</v>
          </cell>
          <cell r="AH24">
            <v>18</v>
          </cell>
          <cell r="AI24">
            <v>45</v>
          </cell>
        </row>
        <row r="25">
          <cell r="A25">
            <v>24</v>
          </cell>
          <cell r="B25" t="str">
            <v xml:space="preserve">Lenting </v>
          </cell>
          <cell r="E25" t="str">
            <v>Doetinchem</v>
          </cell>
          <cell r="I25" t="str">
            <v>Humber Tourer</v>
          </cell>
          <cell r="J25">
            <v>1913</v>
          </cell>
          <cell r="K25">
            <v>2</v>
          </cell>
          <cell r="AD25">
            <v>0</v>
          </cell>
          <cell r="AE25">
            <v>0</v>
          </cell>
          <cell r="AF25">
            <v>0</v>
          </cell>
          <cell r="AG25">
            <v>1</v>
          </cell>
          <cell r="AH25">
            <v>1</v>
          </cell>
          <cell r="AI25">
            <v>2</v>
          </cell>
        </row>
        <row r="26">
          <cell r="A26">
            <v>25</v>
          </cell>
          <cell r="B26" t="str">
            <v xml:space="preserve">Lenting </v>
          </cell>
          <cell r="C26" t="str">
            <v>Cindy</v>
          </cell>
          <cell r="E26" t="str">
            <v>Doetinchem</v>
          </cell>
          <cell r="I26" t="str">
            <v>Douglas</v>
          </cell>
          <cell r="J26">
            <v>1913</v>
          </cell>
          <cell r="K26">
            <v>2</v>
          </cell>
          <cell r="AD26">
            <v>1</v>
          </cell>
          <cell r="AE26">
            <v>0</v>
          </cell>
          <cell r="AF26">
            <v>0</v>
          </cell>
          <cell r="AG26">
            <v>1</v>
          </cell>
          <cell r="AH26">
            <v>1</v>
          </cell>
          <cell r="AI26">
            <v>3</v>
          </cell>
        </row>
        <row r="27">
          <cell r="A27">
            <v>26</v>
          </cell>
          <cell r="B27" t="str">
            <v>Beenen</v>
          </cell>
          <cell r="C27" t="str">
            <v>Johan</v>
          </cell>
          <cell r="E27" t="str">
            <v>Gorredijk</v>
          </cell>
          <cell r="I27" t="str">
            <v>Vulkaan</v>
          </cell>
          <cell r="J27">
            <v>1913</v>
          </cell>
          <cell r="K27">
            <v>2</v>
          </cell>
          <cell r="AD27">
            <v>1</v>
          </cell>
          <cell r="AE27">
            <v>2</v>
          </cell>
          <cell r="AF27">
            <v>1</v>
          </cell>
          <cell r="AG27">
            <v>1</v>
          </cell>
          <cell r="AH27">
            <v>3</v>
          </cell>
          <cell r="AI27">
            <v>8</v>
          </cell>
        </row>
        <row r="28">
          <cell r="A28">
            <v>27</v>
          </cell>
          <cell r="B28" t="str">
            <v>Marsman</v>
          </cell>
          <cell r="C28" t="str">
            <v>Wim</v>
          </cell>
          <cell r="E28" t="str">
            <v>Lochem</v>
          </cell>
          <cell r="I28" t="str">
            <v>AJS V-twin</v>
          </cell>
          <cell r="J28">
            <v>1913</v>
          </cell>
          <cell r="K28">
            <v>2</v>
          </cell>
          <cell r="AD28">
            <v>0</v>
          </cell>
          <cell r="AE28">
            <v>0</v>
          </cell>
          <cell r="AF28">
            <v>0</v>
          </cell>
          <cell r="AG28">
            <v>0</v>
          </cell>
          <cell r="AH28">
            <v>0</v>
          </cell>
          <cell r="AI28">
            <v>0</v>
          </cell>
        </row>
        <row r="29">
          <cell r="C29" t="str">
            <v>Bennie</v>
          </cell>
        </row>
        <row r="30">
          <cell r="A30">
            <v>29</v>
          </cell>
          <cell r="B30" t="str">
            <v>Johnson</v>
          </cell>
          <cell r="C30" t="str">
            <v>Johny</v>
          </cell>
          <cell r="E30" t="str">
            <v>Aberdeenshire</v>
          </cell>
          <cell r="I30" t="str">
            <v>Sunbeam</v>
          </cell>
          <cell r="J30">
            <v>1914</v>
          </cell>
          <cell r="K30">
            <v>2</v>
          </cell>
          <cell r="AD30">
            <v>0</v>
          </cell>
          <cell r="AE30">
            <v>2</v>
          </cell>
          <cell r="AF30">
            <v>0</v>
          </cell>
          <cell r="AG30">
            <v>0</v>
          </cell>
          <cell r="AH30">
            <v>1</v>
          </cell>
          <cell r="AI30">
            <v>3</v>
          </cell>
        </row>
        <row r="31">
          <cell r="A31">
            <v>30</v>
          </cell>
          <cell r="B31" t="str">
            <v>Rohrwick</v>
          </cell>
          <cell r="C31" t="str">
            <v>Heiner</v>
          </cell>
          <cell r="E31" t="str">
            <v>Osthofen</v>
          </cell>
          <cell r="I31" t="str">
            <v>Royal Enfield</v>
          </cell>
          <cell r="J31">
            <v>1914</v>
          </cell>
          <cell r="K31">
            <v>2</v>
          </cell>
          <cell r="AD31">
            <v>0</v>
          </cell>
          <cell r="AE31">
            <v>0</v>
          </cell>
          <cell r="AF31">
            <v>1</v>
          </cell>
          <cell r="AG31">
            <v>0</v>
          </cell>
          <cell r="AH31">
            <v>3</v>
          </cell>
          <cell r="AI31">
            <v>4</v>
          </cell>
        </row>
        <row r="32">
          <cell r="A32">
            <v>31</v>
          </cell>
          <cell r="B32" t="str">
            <v xml:space="preserve">Hesselink </v>
          </cell>
          <cell r="C32" t="str">
            <v>Fred</v>
          </cell>
          <cell r="E32" t="str">
            <v>Vorden</v>
          </cell>
          <cell r="I32" t="str">
            <v>Royal Enfield 180</v>
          </cell>
          <cell r="J32">
            <v>1914</v>
          </cell>
          <cell r="K32">
            <v>2</v>
          </cell>
          <cell r="AD32">
            <v>1</v>
          </cell>
          <cell r="AE32">
            <v>1</v>
          </cell>
          <cell r="AF32">
            <v>0</v>
          </cell>
          <cell r="AG32">
            <v>0</v>
          </cell>
          <cell r="AH32">
            <v>30</v>
          </cell>
          <cell r="AI32">
            <v>32</v>
          </cell>
        </row>
        <row r="33">
          <cell r="A33">
            <v>32</v>
          </cell>
          <cell r="B33" t="str">
            <v>Köhler</v>
          </cell>
          <cell r="C33" t="str">
            <v>Wolfram</v>
          </cell>
          <cell r="E33" t="str">
            <v>Kandel</v>
          </cell>
          <cell r="I33" t="str">
            <v>Peugeot Paris Nice</v>
          </cell>
          <cell r="J33">
            <v>1914</v>
          </cell>
          <cell r="K33">
            <v>2</v>
          </cell>
          <cell r="AD33">
            <v>3</v>
          </cell>
          <cell r="AE33">
            <v>2</v>
          </cell>
          <cell r="AF33">
            <v>2</v>
          </cell>
          <cell r="AG33">
            <v>1</v>
          </cell>
          <cell r="AH33">
            <v>30</v>
          </cell>
          <cell r="AI33">
            <v>38</v>
          </cell>
        </row>
        <row r="34">
          <cell r="A34">
            <v>33</v>
          </cell>
          <cell r="B34" t="str">
            <v>Pelkermüller</v>
          </cell>
          <cell r="C34" t="str">
            <v>Franz</v>
          </cell>
          <cell r="E34" t="str">
            <v>Unterschleißheim</v>
          </cell>
          <cell r="I34" t="str">
            <v>BSA</v>
          </cell>
          <cell r="J34">
            <v>1914</v>
          </cell>
          <cell r="K34">
            <v>2</v>
          </cell>
          <cell r="AD34">
            <v>1</v>
          </cell>
          <cell r="AE34">
            <v>0</v>
          </cell>
          <cell r="AF34">
            <v>1</v>
          </cell>
          <cell r="AG34">
            <v>0</v>
          </cell>
          <cell r="AH34">
            <v>3</v>
          </cell>
          <cell r="AI34">
            <v>5</v>
          </cell>
        </row>
        <row r="35">
          <cell r="A35">
            <v>34</v>
          </cell>
          <cell r="B35" t="str">
            <v xml:space="preserve">Boer de </v>
          </cell>
          <cell r="C35" t="str">
            <v>Harry</v>
          </cell>
          <cell r="E35" t="str">
            <v>Grubbenvorst</v>
          </cell>
          <cell r="I35" t="str">
            <v>William</v>
          </cell>
          <cell r="J35">
            <v>1920</v>
          </cell>
          <cell r="K35">
            <v>3</v>
          </cell>
          <cell r="AD35">
            <v>1</v>
          </cell>
          <cell r="AE35">
            <v>1</v>
          </cell>
          <cell r="AF35">
            <v>0</v>
          </cell>
          <cell r="AG35">
            <v>0</v>
          </cell>
          <cell r="AH35">
            <v>1</v>
          </cell>
          <cell r="AI35">
            <v>3</v>
          </cell>
        </row>
        <row r="36">
          <cell r="A36">
            <v>35</v>
          </cell>
          <cell r="B36" t="str">
            <v>Overveld</v>
          </cell>
          <cell r="C36" t="str">
            <v>Hans</v>
          </cell>
          <cell r="E36" t="str">
            <v>Halle</v>
          </cell>
          <cell r="I36" t="str">
            <v>Douglas</v>
          </cell>
          <cell r="J36">
            <v>1914</v>
          </cell>
          <cell r="K36">
            <v>2</v>
          </cell>
          <cell r="AD36">
            <v>30</v>
          </cell>
          <cell r="AE36">
            <v>30</v>
          </cell>
          <cell r="AF36">
            <v>30</v>
          </cell>
          <cell r="AG36">
            <v>30</v>
          </cell>
          <cell r="AH36">
            <v>30</v>
          </cell>
          <cell r="AI36">
            <v>150</v>
          </cell>
        </row>
        <row r="37">
          <cell r="A37">
            <v>36</v>
          </cell>
          <cell r="B37" t="str">
            <v>Beck</v>
          </cell>
          <cell r="C37" t="str">
            <v>Kai</v>
          </cell>
          <cell r="E37" t="str">
            <v>Haderslev</v>
          </cell>
          <cell r="I37" t="str">
            <v xml:space="preserve">Douglas </v>
          </cell>
          <cell r="J37">
            <v>1914</v>
          </cell>
          <cell r="K37">
            <v>2</v>
          </cell>
          <cell r="AD37">
            <v>8</v>
          </cell>
          <cell r="AE37">
            <v>8</v>
          </cell>
          <cell r="AF37">
            <v>8</v>
          </cell>
          <cell r="AG37">
            <v>5</v>
          </cell>
          <cell r="AH37">
            <v>16</v>
          </cell>
          <cell r="AI37">
            <v>45</v>
          </cell>
        </row>
        <row r="38">
          <cell r="A38">
            <v>37</v>
          </cell>
          <cell r="B38" t="str">
            <v>Jensen</v>
          </cell>
          <cell r="C38" t="str">
            <v>JØrn SkrØder</v>
          </cell>
          <cell r="E38" t="str">
            <v>Vojens</v>
          </cell>
          <cell r="I38" t="str">
            <v>Triumph Junior</v>
          </cell>
          <cell r="J38">
            <v>1914</v>
          </cell>
          <cell r="K38">
            <v>2</v>
          </cell>
          <cell r="AD38">
            <v>8</v>
          </cell>
          <cell r="AE38">
            <v>1</v>
          </cell>
          <cell r="AF38">
            <v>1</v>
          </cell>
          <cell r="AG38">
            <v>8</v>
          </cell>
          <cell r="AH38">
            <v>14</v>
          </cell>
          <cell r="AI38">
            <v>32</v>
          </cell>
        </row>
        <row r="39">
          <cell r="A39">
            <v>38</v>
          </cell>
          <cell r="B39" t="str">
            <v>Mätzler</v>
          </cell>
          <cell r="C39" t="str">
            <v>Wilfried</v>
          </cell>
          <cell r="E39" t="str">
            <v>Altach</v>
          </cell>
          <cell r="I39" t="str">
            <v>D Rad R9</v>
          </cell>
          <cell r="J39">
            <v>1929</v>
          </cell>
          <cell r="K39">
            <v>4</v>
          </cell>
          <cell r="AD39">
            <v>4</v>
          </cell>
          <cell r="AE39">
            <v>1</v>
          </cell>
          <cell r="AF39">
            <v>1</v>
          </cell>
          <cell r="AG39">
            <v>4</v>
          </cell>
          <cell r="AH39">
            <v>1</v>
          </cell>
          <cell r="AI39">
            <v>11</v>
          </cell>
        </row>
        <row r="41">
          <cell r="A41">
            <v>40</v>
          </cell>
          <cell r="B41" t="str">
            <v>Niederberghaus</v>
          </cell>
          <cell r="C41" t="str">
            <v>Thomas</v>
          </cell>
          <cell r="E41" t="str">
            <v>Swisstal</v>
          </cell>
          <cell r="I41" t="str">
            <v>Hobart 6HP</v>
          </cell>
          <cell r="J41">
            <v>1914</v>
          </cell>
          <cell r="K41">
            <v>2</v>
          </cell>
          <cell r="AD41">
            <v>1</v>
          </cell>
          <cell r="AE41">
            <v>3</v>
          </cell>
          <cell r="AF41">
            <v>1</v>
          </cell>
          <cell r="AG41">
            <v>15</v>
          </cell>
          <cell r="AH41">
            <v>3</v>
          </cell>
          <cell r="AI41">
            <v>23</v>
          </cell>
        </row>
        <row r="42">
          <cell r="A42">
            <v>41</v>
          </cell>
          <cell r="B42" t="str">
            <v>Schutte</v>
          </cell>
          <cell r="C42" t="str">
            <v>Martin</v>
          </cell>
          <cell r="E42" t="str">
            <v>Galder</v>
          </cell>
          <cell r="I42" t="str">
            <v>Saroléa</v>
          </cell>
          <cell r="J42">
            <v>1914</v>
          </cell>
          <cell r="K42">
            <v>2</v>
          </cell>
          <cell r="AD42">
            <v>2</v>
          </cell>
          <cell r="AE42">
            <v>1</v>
          </cell>
          <cell r="AF42">
            <v>0</v>
          </cell>
          <cell r="AG42">
            <v>1</v>
          </cell>
          <cell r="AH42">
            <v>1</v>
          </cell>
          <cell r="AI42">
            <v>5</v>
          </cell>
        </row>
        <row r="43">
          <cell r="A43">
            <v>42</v>
          </cell>
          <cell r="B43" t="str">
            <v>Koopmans</v>
          </cell>
          <cell r="C43" t="str">
            <v>Hans</v>
          </cell>
          <cell r="E43" t="str">
            <v>Kortgene</v>
          </cell>
          <cell r="I43" t="str">
            <v>rover</v>
          </cell>
          <cell r="J43">
            <v>1913</v>
          </cell>
          <cell r="K43">
            <v>2</v>
          </cell>
          <cell r="AD43">
            <v>2</v>
          </cell>
          <cell r="AE43">
            <v>1</v>
          </cell>
          <cell r="AF43">
            <v>0</v>
          </cell>
          <cell r="AG43">
            <v>1</v>
          </cell>
          <cell r="AH43">
            <v>1</v>
          </cell>
          <cell r="AI43">
            <v>5</v>
          </cell>
        </row>
        <row r="44">
          <cell r="A44">
            <v>43</v>
          </cell>
          <cell r="B44" t="str">
            <v>Izaks</v>
          </cell>
          <cell r="C44" t="str">
            <v>Bert</v>
          </cell>
          <cell r="E44" t="str">
            <v>Neede</v>
          </cell>
          <cell r="I44" t="str">
            <v>Wanderer</v>
          </cell>
          <cell r="J44">
            <v>1925</v>
          </cell>
          <cell r="K44">
            <v>3</v>
          </cell>
          <cell r="AD44">
            <v>1</v>
          </cell>
          <cell r="AE44">
            <v>1</v>
          </cell>
          <cell r="AF44">
            <v>0</v>
          </cell>
          <cell r="AG44">
            <v>7</v>
          </cell>
          <cell r="AH44">
            <v>0</v>
          </cell>
          <cell r="AI44">
            <v>9</v>
          </cell>
        </row>
        <row r="45">
          <cell r="A45">
            <v>44</v>
          </cell>
          <cell r="B45" t="str">
            <v>Bekkenkamp</v>
          </cell>
          <cell r="C45" t="str">
            <v>Chris</v>
          </cell>
          <cell r="E45" t="str">
            <v>Assen</v>
          </cell>
          <cell r="I45" t="str">
            <v>Husqvana</v>
          </cell>
          <cell r="J45">
            <v>1934</v>
          </cell>
          <cell r="K45">
            <v>5</v>
          </cell>
          <cell r="AD45">
            <v>3</v>
          </cell>
          <cell r="AE45">
            <v>3</v>
          </cell>
          <cell r="AF45">
            <v>4</v>
          </cell>
          <cell r="AG45">
            <v>4</v>
          </cell>
          <cell r="AH45">
            <v>5</v>
          </cell>
          <cell r="AI45">
            <v>19</v>
          </cell>
        </row>
        <row r="46">
          <cell r="A46">
            <v>45</v>
          </cell>
          <cell r="B46" t="str">
            <v>Mummery</v>
          </cell>
          <cell r="C46" t="str">
            <v>Richard</v>
          </cell>
          <cell r="E46" t="str">
            <v>Faversham</v>
          </cell>
          <cell r="I46" t="str">
            <v xml:space="preserve">Triumph </v>
          </cell>
          <cell r="J46">
            <v>1915</v>
          </cell>
          <cell r="K46">
            <v>3</v>
          </cell>
          <cell r="AD46">
            <v>0</v>
          </cell>
          <cell r="AE46">
            <v>2</v>
          </cell>
          <cell r="AF46">
            <v>0</v>
          </cell>
          <cell r="AG46">
            <v>1</v>
          </cell>
          <cell r="AH46">
            <v>2</v>
          </cell>
          <cell r="AI46">
            <v>5</v>
          </cell>
        </row>
        <row r="47">
          <cell r="A47">
            <v>46</v>
          </cell>
          <cell r="B47" t="str">
            <v>Florens</v>
          </cell>
          <cell r="C47" t="str">
            <v>Ronald</v>
          </cell>
          <cell r="E47" t="str">
            <v>Oostende</v>
          </cell>
          <cell r="I47" t="str">
            <v>Triumph</v>
          </cell>
          <cell r="J47">
            <v>1915</v>
          </cell>
          <cell r="K47">
            <v>3</v>
          </cell>
          <cell r="AD47">
            <v>0</v>
          </cell>
          <cell r="AE47">
            <v>1</v>
          </cell>
          <cell r="AF47">
            <v>0</v>
          </cell>
          <cell r="AG47">
            <v>0</v>
          </cell>
          <cell r="AH47">
            <v>1</v>
          </cell>
          <cell r="AI47">
            <v>2</v>
          </cell>
        </row>
        <row r="48">
          <cell r="A48">
            <v>47</v>
          </cell>
          <cell r="B48" t="str">
            <v>Karlsson</v>
          </cell>
          <cell r="C48" t="str">
            <v>Jimmy</v>
          </cell>
          <cell r="E48" t="str">
            <v>Andestorp</v>
          </cell>
          <cell r="I48" t="str">
            <v>Moto Reve/Husqvarna 145</v>
          </cell>
          <cell r="J48">
            <v>1916</v>
          </cell>
          <cell r="K48">
            <v>3</v>
          </cell>
          <cell r="AD48">
            <v>26</v>
          </cell>
          <cell r="AE48">
            <v>1</v>
          </cell>
          <cell r="AF48">
            <v>2</v>
          </cell>
          <cell r="AG48">
            <v>1</v>
          </cell>
          <cell r="AH48">
            <v>1</v>
          </cell>
          <cell r="AI48">
            <v>31</v>
          </cell>
        </row>
        <row r="49">
          <cell r="A49">
            <v>48</v>
          </cell>
          <cell r="B49" t="str">
            <v>Scholl</v>
          </cell>
          <cell r="C49" t="str">
            <v>Manfred</v>
          </cell>
          <cell r="E49" t="str">
            <v>Minfeld</v>
          </cell>
          <cell r="I49" t="str">
            <v>Husqvarna Model 145</v>
          </cell>
          <cell r="J49">
            <v>1916</v>
          </cell>
          <cell r="K49">
            <v>3</v>
          </cell>
          <cell r="AD49">
            <v>0</v>
          </cell>
          <cell r="AE49">
            <v>2</v>
          </cell>
          <cell r="AF49">
            <v>1</v>
          </cell>
          <cell r="AG49">
            <v>1</v>
          </cell>
          <cell r="AH49">
            <v>5</v>
          </cell>
          <cell r="AI49">
            <v>9</v>
          </cell>
        </row>
        <row r="50">
          <cell r="A50">
            <v>49</v>
          </cell>
          <cell r="B50" t="str">
            <v>Kinkelbur</v>
          </cell>
          <cell r="C50" t="str">
            <v>Horst</v>
          </cell>
          <cell r="E50" t="str">
            <v>Hille</v>
          </cell>
          <cell r="I50" t="str">
            <v>NSU 2-zyl</v>
          </cell>
          <cell r="J50">
            <v>1917</v>
          </cell>
          <cell r="K50">
            <v>3</v>
          </cell>
          <cell r="AD50">
            <v>2</v>
          </cell>
          <cell r="AE50">
            <v>0</v>
          </cell>
          <cell r="AF50">
            <v>0</v>
          </cell>
          <cell r="AG50">
            <v>1</v>
          </cell>
          <cell r="AH50">
            <v>12</v>
          </cell>
          <cell r="AI50">
            <v>15</v>
          </cell>
        </row>
        <row r="51">
          <cell r="A51">
            <v>50</v>
          </cell>
          <cell r="B51" t="str">
            <v>Kaat  te</v>
          </cell>
          <cell r="C51" t="str">
            <v>Niels</v>
          </cell>
          <cell r="E51" t="str">
            <v>Silvolde</v>
          </cell>
          <cell r="I51" t="str">
            <v>P &amp; M 3½ HP</v>
          </cell>
          <cell r="J51">
            <v>1917</v>
          </cell>
          <cell r="K51">
            <v>3</v>
          </cell>
          <cell r="AD51">
            <v>0</v>
          </cell>
          <cell r="AE51">
            <v>1</v>
          </cell>
          <cell r="AF51">
            <v>30</v>
          </cell>
          <cell r="AG51">
            <v>27</v>
          </cell>
          <cell r="AH51">
            <v>8</v>
          </cell>
          <cell r="AI51">
            <v>66</v>
          </cell>
        </row>
        <row r="52">
          <cell r="A52">
            <v>51</v>
          </cell>
          <cell r="B52" t="str">
            <v xml:space="preserve">Munklinde </v>
          </cell>
          <cell r="C52" t="str">
            <v>Mats</v>
          </cell>
          <cell r="E52" t="str">
            <v>Hjärnarp</v>
          </cell>
          <cell r="I52" t="str">
            <v>Husqvarna 145</v>
          </cell>
          <cell r="J52">
            <v>1917</v>
          </cell>
          <cell r="K52">
            <v>3</v>
          </cell>
          <cell r="AD52">
            <v>30</v>
          </cell>
          <cell r="AE52">
            <v>30</v>
          </cell>
          <cell r="AF52">
            <v>30</v>
          </cell>
          <cell r="AG52">
            <v>30</v>
          </cell>
          <cell r="AH52">
            <v>30</v>
          </cell>
          <cell r="AI52">
            <v>150</v>
          </cell>
        </row>
        <row r="53">
          <cell r="A53">
            <v>52</v>
          </cell>
          <cell r="B53" t="str">
            <v>Jorgensen</v>
          </cell>
          <cell r="C53" t="str">
            <v>Per</v>
          </cell>
          <cell r="E53" t="str">
            <v>Christiansfeld</v>
          </cell>
          <cell r="I53" t="str">
            <v>Triumph H</v>
          </cell>
          <cell r="J53">
            <v>1917</v>
          </cell>
          <cell r="K53">
            <v>3</v>
          </cell>
          <cell r="AD53">
            <v>5</v>
          </cell>
          <cell r="AE53">
            <v>7</v>
          </cell>
          <cell r="AF53">
            <v>1</v>
          </cell>
          <cell r="AG53">
            <v>8</v>
          </cell>
          <cell r="AH53">
            <v>14</v>
          </cell>
          <cell r="AI53">
            <v>35</v>
          </cell>
        </row>
        <row r="54">
          <cell r="A54">
            <v>53</v>
          </cell>
          <cell r="B54" t="str">
            <v>Boreham</v>
          </cell>
          <cell r="C54" t="str">
            <v>Ralph</v>
          </cell>
          <cell r="E54" t="str">
            <v>Rotherham</v>
          </cell>
          <cell r="I54" t="str">
            <v>Triumph Junior</v>
          </cell>
          <cell r="J54">
            <v>1919</v>
          </cell>
          <cell r="K54">
            <v>3</v>
          </cell>
          <cell r="AD54">
            <v>2</v>
          </cell>
          <cell r="AE54">
            <v>1</v>
          </cell>
          <cell r="AF54">
            <v>0</v>
          </cell>
          <cell r="AG54">
            <v>0</v>
          </cell>
          <cell r="AH54">
            <v>1</v>
          </cell>
          <cell r="AI54">
            <v>4</v>
          </cell>
        </row>
        <row r="55">
          <cell r="A55">
            <v>54</v>
          </cell>
          <cell r="B55" t="str">
            <v>Luten</v>
          </cell>
          <cell r="C55" t="str">
            <v>Gerard</v>
          </cell>
          <cell r="E55" t="str">
            <v>Akersloot</v>
          </cell>
          <cell r="I55" t="str">
            <v>Rover</v>
          </cell>
          <cell r="J55">
            <v>1919</v>
          </cell>
          <cell r="K55">
            <v>3</v>
          </cell>
          <cell r="AD55">
            <v>1</v>
          </cell>
          <cell r="AE55">
            <v>0</v>
          </cell>
          <cell r="AF55">
            <v>0</v>
          </cell>
          <cell r="AG55">
            <v>0</v>
          </cell>
          <cell r="AH55">
            <v>1</v>
          </cell>
          <cell r="AI55">
            <v>2</v>
          </cell>
        </row>
        <row r="56">
          <cell r="A56">
            <v>55</v>
          </cell>
          <cell r="B56" t="str">
            <v>Blankesteyn</v>
          </cell>
          <cell r="C56" t="str">
            <v>Otto</v>
          </cell>
          <cell r="E56" t="str">
            <v>Haarlem</v>
          </cell>
          <cell r="I56" t="str">
            <v>Terrot Motorette</v>
          </cell>
          <cell r="J56">
            <v>1914</v>
          </cell>
          <cell r="K56">
            <v>2</v>
          </cell>
          <cell r="AD56">
            <v>0</v>
          </cell>
          <cell r="AE56">
            <v>1</v>
          </cell>
          <cell r="AF56">
            <v>0</v>
          </cell>
          <cell r="AG56">
            <v>30</v>
          </cell>
          <cell r="AH56">
            <v>30</v>
          </cell>
          <cell r="AI56">
            <v>61</v>
          </cell>
        </row>
        <row r="57">
          <cell r="A57">
            <v>56</v>
          </cell>
          <cell r="B57" t="str">
            <v>Westerhof</v>
          </cell>
          <cell r="C57" t="str">
            <v>Henk</v>
          </cell>
          <cell r="E57" t="str">
            <v>Nieuw-Weerdinge</v>
          </cell>
          <cell r="I57" t="str">
            <v>Automoto BH</v>
          </cell>
          <cell r="J57">
            <v>1920</v>
          </cell>
          <cell r="K57">
            <v>3</v>
          </cell>
          <cell r="AD57">
            <v>3</v>
          </cell>
          <cell r="AE57">
            <v>0</v>
          </cell>
          <cell r="AF57">
            <v>1</v>
          </cell>
          <cell r="AG57">
            <v>2</v>
          </cell>
          <cell r="AH57">
            <v>1</v>
          </cell>
          <cell r="AI57">
            <v>7</v>
          </cell>
        </row>
        <row r="58">
          <cell r="A58">
            <v>57</v>
          </cell>
          <cell r="B58" t="str">
            <v>Wiecherink</v>
          </cell>
          <cell r="C58" t="str">
            <v>Henk</v>
          </cell>
          <cell r="E58" t="str">
            <v>Steenderen</v>
          </cell>
          <cell r="I58" t="str">
            <v>Wanderer 616</v>
          </cell>
          <cell r="J58">
            <v>1920</v>
          </cell>
          <cell r="K58">
            <v>3</v>
          </cell>
          <cell r="AD58">
            <v>2</v>
          </cell>
          <cell r="AE58">
            <v>1</v>
          </cell>
          <cell r="AF58">
            <v>0</v>
          </cell>
          <cell r="AG58">
            <v>0</v>
          </cell>
          <cell r="AH58">
            <v>0</v>
          </cell>
          <cell r="AI58">
            <v>3</v>
          </cell>
        </row>
        <row r="60">
          <cell r="A60">
            <v>59</v>
          </cell>
          <cell r="B60" t="str">
            <v>Heman</v>
          </cell>
          <cell r="C60" t="str">
            <v>Henk</v>
          </cell>
          <cell r="E60" t="str">
            <v>Warmenhuizen</v>
          </cell>
          <cell r="I60" t="str">
            <v>Cleveland USA</v>
          </cell>
          <cell r="J60">
            <v>1921</v>
          </cell>
          <cell r="K60">
            <v>3</v>
          </cell>
          <cell r="AD60">
            <v>1</v>
          </cell>
          <cell r="AE60">
            <v>0</v>
          </cell>
          <cell r="AF60">
            <v>0</v>
          </cell>
          <cell r="AG60">
            <v>0</v>
          </cell>
          <cell r="AH60">
            <v>1</v>
          </cell>
          <cell r="AI60">
            <v>2</v>
          </cell>
        </row>
        <row r="61">
          <cell r="A61">
            <v>60</v>
          </cell>
          <cell r="B61" t="str">
            <v>Beek van</v>
          </cell>
          <cell r="C61" t="str">
            <v>Berthold</v>
          </cell>
          <cell r="E61" t="str">
            <v>Lichtenvoorde</v>
          </cell>
          <cell r="I61" t="str">
            <v>Scout</v>
          </cell>
          <cell r="J61">
            <v>1924</v>
          </cell>
          <cell r="K61">
            <v>3</v>
          </cell>
          <cell r="AD61">
            <v>1</v>
          </cell>
          <cell r="AE61">
            <v>0</v>
          </cell>
          <cell r="AF61">
            <v>0</v>
          </cell>
          <cell r="AG61">
            <v>0</v>
          </cell>
          <cell r="AH61">
            <v>1</v>
          </cell>
          <cell r="AI61">
            <v>2</v>
          </cell>
        </row>
        <row r="62">
          <cell r="A62">
            <v>61</v>
          </cell>
          <cell r="B62" t="str">
            <v>Nossent</v>
          </cell>
          <cell r="C62" t="str">
            <v>Diederik</v>
          </cell>
          <cell r="E62" t="str">
            <v>Lochem</v>
          </cell>
          <cell r="I62" t="str">
            <v>Royal Enfield 180 Zijsp.</v>
          </cell>
          <cell r="J62">
            <v>1921</v>
          </cell>
          <cell r="K62">
            <v>3</v>
          </cell>
          <cell r="AD62">
            <v>2</v>
          </cell>
          <cell r="AE62">
            <v>0</v>
          </cell>
          <cell r="AF62">
            <v>0</v>
          </cell>
          <cell r="AG62">
            <v>1</v>
          </cell>
          <cell r="AH62">
            <v>0</v>
          </cell>
          <cell r="AI62">
            <v>3</v>
          </cell>
        </row>
        <row r="63">
          <cell r="A63">
            <v>62</v>
          </cell>
          <cell r="B63" t="str">
            <v xml:space="preserve">Geuzinge </v>
          </cell>
          <cell r="C63" t="str">
            <v>Tinus</v>
          </cell>
          <cell r="E63" t="str">
            <v>Assen</v>
          </cell>
          <cell r="I63" t="str">
            <v>Sunbeam Model 7</v>
          </cell>
          <cell r="J63">
            <v>1921</v>
          </cell>
          <cell r="K63">
            <v>3</v>
          </cell>
          <cell r="AD63">
            <v>2</v>
          </cell>
          <cell r="AE63">
            <v>0</v>
          </cell>
          <cell r="AF63">
            <v>0</v>
          </cell>
          <cell r="AG63">
            <v>1</v>
          </cell>
          <cell r="AH63">
            <v>0</v>
          </cell>
          <cell r="AI63">
            <v>3</v>
          </cell>
        </row>
        <row r="66">
          <cell r="A66">
            <v>65</v>
          </cell>
          <cell r="B66" t="str">
            <v>Bramsen</v>
          </cell>
          <cell r="C66" t="str">
            <v>Arne Møller</v>
          </cell>
          <cell r="E66" t="str">
            <v>Haderslev</v>
          </cell>
          <cell r="I66" t="str">
            <v>Royal Enfield</v>
          </cell>
          <cell r="J66">
            <v>1921</v>
          </cell>
          <cell r="K66">
            <v>3</v>
          </cell>
          <cell r="AD66">
            <v>9</v>
          </cell>
          <cell r="AE66">
            <v>7</v>
          </cell>
          <cell r="AF66">
            <v>1</v>
          </cell>
          <cell r="AG66">
            <v>8</v>
          </cell>
          <cell r="AH66">
            <v>14</v>
          </cell>
          <cell r="AI66">
            <v>39</v>
          </cell>
        </row>
        <row r="67">
          <cell r="A67">
            <v>66</v>
          </cell>
          <cell r="B67" t="str">
            <v>Putten van der</v>
          </cell>
          <cell r="C67" t="str">
            <v>Peter</v>
          </cell>
          <cell r="E67" t="str">
            <v>Riland</v>
          </cell>
          <cell r="I67" t="str">
            <v>Royal Enfield</v>
          </cell>
          <cell r="J67">
            <v>1922</v>
          </cell>
          <cell r="K67">
            <v>3</v>
          </cell>
          <cell r="AD67">
            <v>4</v>
          </cell>
          <cell r="AE67">
            <v>2</v>
          </cell>
          <cell r="AF67">
            <v>2</v>
          </cell>
          <cell r="AG67">
            <v>4</v>
          </cell>
          <cell r="AH67">
            <v>5</v>
          </cell>
          <cell r="AI67">
            <v>17</v>
          </cell>
        </row>
        <row r="68">
          <cell r="A68">
            <v>67</v>
          </cell>
          <cell r="B68" t="str">
            <v>Tuenter</v>
          </cell>
          <cell r="C68" t="str">
            <v>Jan</v>
          </cell>
          <cell r="E68" t="str">
            <v>Meddo</v>
          </cell>
          <cell r="I68" t="str">
            <v xml:space="preserve">Douglas </v>
          </cell>
          <cell r="J68">
            <v>1923</v>
          </cell>
          <cell r="K68">
            <v>3</v>
          </cell>
          <cell r="AD68">
            <v>1</v>
          </cell>
          <cell r="AE68">
            <v>1</v>
          </cell>
          <cell r="AF68">
            <v>1</v>
          </cell>
          <cell r="AG68">
            <v>0</v>
          </cell>
          <cell r="AH68">
            <v>1</v>
          </cell>
          <cell r="AI68">
            <v>4</v>
          </cell>
        </row>
        <row r="69">
          <cell r="A69">
            <v>68</v>
          </cell>
          <cell r="B69" t="str">
            <v xml:space="preserve">Schulze </v>
          </cell>
          <cell r="C69" t="str">
            <v>Wim</v>
          </cell>
          <cell r="E69" t="str">
            <v>Delden</v>
          </cell>
          <cell r="I69" t="str">
            <v>Douglas</v>
          </cell>
          <cell r="J69">
            <v>1923</v>
          </cell>
          <cell r="K69">
            <v>3</v>
          </cell>
          <cell r="AD69">
            <v>1</v>
          </cell>
          <cell r="AE69">
            <v>2</v>
          </cell>
          <cell r="AF69">
            <v>0</v>
          </cell>
          <cell r="AG69">
            <v>14</v>
          </cell>
          <cell r="AH69">
            <v>0</v>
          </cell>
          <cell r="AI69">
            <v>17</v>
          </cell>
        </row>
        <row r="70">
          <cell r="A70">
            <v>69</v>
          </cell>
          <cell r="B70" t="str">
            <v>Meier</v>
          </cell>
          <cell r="C70" t="str">
            <v>Christian</v>
          </cell>
          <cell r="E70" t="str">
            <v>Hunzeschwil</v>
          </cell>
          <cell r="I70" t="str">
            <v>Zehnder Herrenmod.</v>
          </cell>
          <cell r="J70">
            <v>1924</v>
          </cell>
          <cell r="K70">
            <v>3</v>
          </cell>
          <cell r="AD70">
            <v>1</v>
          </cell>
          <cell r="AE70">
            <v>1</v>
          </cell>
          <cell r="AF70">
            <v>0</v>
          </cell>
          <cell r="AG70">
            <v>2</v>
          </cell>
          <cell r="AH70">
            <v>1</v>
          </cell>
          <cell r="AI70">
            <v>5</v>
          </cell>
        </row>
        <row r="71">
          <cell r="A71">
            <v>70</v>
          </cell>
          <cell r="B71" t="str">
            <v>Johansson</v>
          </cell>
          <cell r="C71" t="str">
            <v>Ulf</v>
          </cell>
          <cell r="E71" t="str">
            <v>Hammarö</v>
          </cell>
          <cell r="I71" t="str">
            <v>Husqvarna</v>
          </cell>
          <cell r="J71">
            <v>1924</v>
          </cell>
          <cell r="K71">
            <v>3</v>
          </cell>
          <cell r="AD71">
            <v>2</v>
          </cell>
          <cell r="AE71">
            <v>1</v>
          </cell>
          <cell r="AF71">
            <v>0</v>
          </cell>
          <cell r="AG71">
            <v>2</v>
          </cell>
          <cell r="AH71">
            <v>0</v>
          </cell>
          <cell r="AI71">
            <v>5</v>
          </cell>
        </row>
        <row r="72">
          <cell r="A72">
            <v>71</v>
          </cell>
          <cell r="B72" t="str">
            <v>Brazier</v>
          </cell>
          <cell r="C72" t="str">
            <v>Antony</v>
          </cell>
          <cell r="E72" t="str">
            <v>Ipswich</v>
          </cell>
          <cell r="I72" t="str">
            <v>FHW Light Sports</v>
          </cell>
          <cell r="J72">
            <v>1924</v>
          </cell>
          <cell r="K72">
            <v>3</v>
          </cell>
          <cell r="AD72">
            <v>30</v>
          </cell>
          <cell r="AE72">
            <v>30</v>
          </cell>
          <cell r="AF72">
            <v>30</v>
          </cell>
          <cell r="AG72">
            <v>30</v>
          </cell>
          <cell r="AH72">
            <v>30</v>
          </cell>
          <cell r="AI72">
            <v>150</v>
          </cell>
        </row>
        <row r="73">
          <cell r="A73">
            <v>72</v>
          </cell>
          <cell r="B73" t="str">
            <v>Bosma</v>
          </cell>
          <cell r="C73" t="str">
            <v>Jaap</v>
          </cell>
          <cell r="E73" t="str">
            <v>Silvolde</v>
          </cell>
          <cell r="I73" t="str">
            <v>Humber Tourist</v>
          </cell>
          <cell r="J73">
            <v>1924</v>
          </cell>
          <cell r="K73">
            <v>3</v>
          </cell>
          <cell r="AD73">
            <v>2</v>
          </cell>
          <cell r="AE73">
            <v>0</v>
          </cell>
          <cell r="AF73">
            <v>0</v>
          </cell>
          <cell r="AG73">
            <v>1</v>
          </cell>
          <cell r="AH73">
            <v>1</v>
          </cell>
          <cell r="AI73">
            <v>4</v>
          </cell>
        </row>
        <row r="74">
          <cell r="A74">
            <v>73</v>
          </cell>
          <cell r="B74" t="str">
            <v>Flap-Westerhof</v>
          </cell>
          <cell r="C74" t="str">
            <v>Grietje</v>
          </cell>
          <cell r="E74" t="str">
            <v>Stadskanaal</v>
          </cell>
          <cell r="I74" t="str">
            <v>Motobecane MB2</v>
          </cell>
          <cell r="J74">
            <v>1924</v>
          </cell>
          <cell r="K74">
            <v>3</v>
          </cell>
          <cell r="AD74">
            <v>3</v>
          </cell>
          <cell r="AE74">
            <v>0</v>
          </cell>
          <cell r="AF74">
            <v>0</v>
          </cell>
          <cell r="AG74">
            <v>3</v>
          </cell>
          <cell r="AH74">
            <v>1</v>
          </cell>
          <cell r="AI74">
            <v>7</v>
          </cell>
        </row>
        <row r="75">
          <cell r="A75">
            <v>74</v>
          </cell>
          <cell r="B75" t="str">
            <v>Schneider</v>
          </cell>
          <cell r="C75" t="str">
            <v>Toni</v>
          </cell>
          <cell r="E75" t="str">
            <v>Langgöns</v>
          </cell>
          <cell r="I75" t="str">
            <v>Matchless M3</v>
          </cell>
          <cell r="J75">
            <v>1924</v>
          </cell>
          <cell r="K75">
            <v>3</v>
          </cell>
          <cell r="AD75">
            <v>30</v>
          </cell>
          <cell r="AE75">
            <v>30</v>
          </cell>
          <cell r="AF75">
            <v>30</v>
          </cell>
          <cell r="AG75">
            <v>30</v>
          </cell>
          <cell r="AH75">
            <v>30</v>
          </cell>
          <cell r="AI75">
            <v>150</v>
          </cell>
        </row>
        <row r="76">
          <cell r="A76">
            <v>75</v>
          </cell>
          <cell r="B76" t="str">
            <v xml:space="preserve">Eiler </v>
          </cell>
          <cell r="C76" t="str">
            <v>Manfred</v>
          </cell>
          <cell r="E76" t="str">
            <v>Dornbirn</v>
          </cell>
          <cell r="I76" t="str">
            <v>Lanco</v>
          </cell>
          <cell r="J76">
            <v>1924</v>
          </cell>
          <cell r="K76">
            <v>3</v>
          </cell>
          <cell r="AD76">
            <v>2</v>
          </cell>
          <cell r="AE76">
            <v>2</v>
          </cell>
          <cell r="AF76">
            <v>2</v>
          </cell>
          <cell r="AG76">
            <v>1</v>
          </cell>
          <cell r="AH76">
            <v>2</v>
          </cell>
          <cell r="AI76">
            <v>9</v>
          </cell>
        </row>
        <row r="77">
          <cell r="A77">
            <v>76</v>
          </cell>
          <cell r="B77" t="str">
            <v>Ammann</v>
          </cell>
          <cell r="C77" t="str">
            <v>Marcus</v>
          </cell>
          <cell r="E77" t="str">
            <v>Hörbranz</v>
          </cell>
          <cell r="I77" t="str">
            <v>Delta Gnom</v>
          </cell>
          <cell r="J77">
            <v>1924</v>
          </cell>
          <cell r="K77">
            <v>3</v>
          </cell>
          <cell r="AD77">
            <v>30</v>
          </cell>
          <cell r="AE77">
            <v>30</v>
          </cell>
          <cell r="AF77">
            <v>30</v>
          </cell>
          <cell r="AG77">
            <v>30</v>
          </cell>
          <cell r="AH77">
            <v>30</v>
          </cell>
          <cell r="AI77">
            <v>150</v>
          </cell>
        </row>
        <row r="78">
          <cell r="A78">
            <v>77</v>
          </cell>
          <cell r="B78" t="str">
            <v>Muskee</v>
          </cell>
          <cell r="C78" t="str">
            <v>Jelle</v>
          </cell>
          <cell r="E78" t="str">
            <v>Goor</v>
          </cell>
          <cell r="I78" t="str">
            <v>AJS V-twin</v>
          </cell>
          <cell r="J78">
            <v>1924</v>
          </cell>
          <cell r="K78">
            <v>3</v>
          </cell>
          <cell r="AD78">
            <v>1</v>
          </cell>
          <cell r="AE78">
            <v>0</v>
          </cell>
          <cell r="AF78">
            <v>1</v>
          </cell>
          <cell r="AG78">
            <v>0</v>
          </cell>
          <cell r="AH78">
            <v>1</v>
          </cell>
          <cell r="AI78">
            <v>3</v>
          </cell>
        </row>
        <row r="79">
          <cell r="A79">
            <v>78</v>
          </cell>
          <cell r="B79" t="str">
            <v xml:space="preserve">Keizer </v>
          </cell>
          <cell r="C79" t="str">
            <v>Jans</v>
          </cell>
          <cell r="E79" t="str">
            <v>Koekange</v>
          </cell>
          <cell r="I79" t="str">
            <v>Triumph</v>
          </cell>
          <cell r="J79">
            <v>1924</v>
          </cell>
          <cell r="K79">
            <v>3</v>
          </cell>
          <cell r="AD79">
            <v>2</v>
          </cell>
          <cell r="AE79">
            <v>0</v>
          </cell>
          <cell r="AF79">
            <v>0</v>
          </cell>
          <cell r="AG79">
            <v>2</v>
          </cell>
          <cell r="AH79">
            <v>2</v>
          </cell>
          <cell r="AI79">
            <v>6</v>
          </cell>
        </row>
        <row r="80">
          <cell r="A80">
            <v>79</v>
          </cell>
          <cell r="B80" t="str">
            <v>Rutgerink</v>
          </cell>
          <cell r="C80" t="str">
            <v>Marloes</v>
          </cell>
          <cell r="E80" t="str">
            <v>Almelo</v>
          </cell>
          <cell r="I80" t="str">
            <v>Motobecane MB1</v>
          </cell>
          <cell r="J80">
            <v>1924</v>
          </cell>
          <cell r="K80">
            <v>3</v>
          </cell>
          <cell r="AD80">
            <v>16</v>
          </cell>
          <cell r="AE80">
            <v>2</v>
          </cell>
          <cell r="AF80">
            <v>0</v>
          </cell>
          <cell r="AG80">
            <v>1</v>
          </cell>
          <cell r="AH80">
            <v>5</v>
          </cell>
          <cell r="AI80">
            <v>24</v>
          </cell>
        </row>
        <row r="81">
          <cell r="A81">
            <v>80</v>
          </cell>
          <cell r="B81" t="str">
            <v>Smits</v>
          </cell>
          <cell r="C81" t="str">
            <v>Koos</v>
          </cell>
          <cell r="E81" t="str">
            <v>Maartensdijk</v>
          </cell>
          <cell r="I81" t="str">
            <v>Indian</v>
          </cell>
          <cell r="J81">
            <v>1922</v>
          </cell>
          <cell r="K81">
            <v>3</v>
          </cell>
          <cell r="AD81">
            <v>2</v>
          </cell>
          <cell r="AE81">
            <v>1</v>
          </cell>
          <cell r="AF81">
            <v>0</v>
          </cell>
          <cell r="AG81">
            <v>23</v>
          </cell>
          <cell r="AH81">
            <v>1</v>
          </cell>
          <cell r="AI81">
            <v>27</v>
          </cell>
        </row>
        <row r="82">
          <cell r="A82">
            <v>81</v>
          </cell>
          <cell r="B82" t="str">
            <v>Oud</v>
          </cell>
          <cell r="C82" t="str">
            <v>Jakob</v>
          </cell>
          <cell r="E82" t="str">
            <v>Hem</v>
          </cell>
          <cell r="I82" t="str">
            <v>Indian Powerplus</v>
          </cell>
          <cell r="J82">
            <v>1920</v>
          </cell>
          <cell r="K82">
            <v>3</v>
          </cell>
          <cell r="AD82">
            <v>1</v>
          </cell>
          <cell r="AE82">
            <v>0</v>
          </cell>
          <cell r="AF82">
            <v>0</v>
          </cell>
          <cell r="AG82">
            <v>3</v>
          </cell>
          <cell r="AH82">
            <v>3</v>
          </cell>
          <cell r="AI82">
            <v>7</v>
          </cell>
        </row>
        <row r="83">
          <cell r="A83">
            <v>82</v>
          </cell>
          <cell r="B83" t="str">
            <v>Oud</v>
          </cell>
          <cell r="C83" t="str">
            <v>Piet</v>
          </cell>
          <cell r="E83" t="str">
            <v>Hem</v>
          </cell>
          <cell r="I83" t="str">
            <v>ACE</v>
          </cell>
          <cell r="J83">
            <v>1922</v>
          </cell>
          <cell r="K83">
            <v>3</v>
          </cell>
          <cell r="AD83">
            <v>1</v>
          </cell>
          <cell r="AE83">
            <v>2</v>
          </cell>
          <cell r="AF83">
            <v>1</v>
          </cell>
          <cell r="AG83">
            <v>4</v>
          </cell>
          <cell r="AH83">
            <v>1</v>
          </cell>
          <cell r="AI83">
            <v>9</v>
          </cell>
        </row>
        <row r="84">
          <cell r="A84">
            <v>83</v>
          </cell>
          <cell r="B84" t="str">
            <v>Barnhoorn</v>
          </cell>
          <cell r="C84" t="str">
            <v>Wil</v>
          </cell>
          <cell r="E84" t="str">
            <v>Onderdijk</v>
          </cell>
          <cell r="I84" t="str">
            <v>ACE</v>
          </cell>
          <cell r="J84">
            <v>1922</v>
          </cell>
          <cell r="K84">
            <v>3</v>
          </cell>
          <cell r="AD84">
            <v>1</v>
          </cell>
          <cell r="AE84">
            <v>0</v>
          </cell>
          <cell r="AF84">
            <v>1</v>
          </cell>
          <cell r="AG84">
            <v>4</v>
          </cell>
          <cell r="AH84">
            <v>1</v>
          </cell>
          <cell r="AI84">
            <v>7</v>
          </cell>
        </row>
        <row r="85">
          <cell r="A85">
            <v>84</v>
          </cell>
          <cell r="B85" t="str">
            <v>Nijboer</v>
          </cell>
          <cell r="C85" t="str">
            <v>Karel</v>
          </cell>
          <cell r="E85" t="str">
            <v>Hengelo Ov.</v>
          </cell>
          <cell r="I85" t="str">
            <v>Harley Davidson</v>
          </cell>
          <cell r="J85">
            <v>1929</v>
          </cell>
          <cell r="K85">
            <v>4</v>
          </cell>
          <cell r="AD85">
            <v>1</v>
          </cell>
          <cell r="AE85">
            <v>1</v>
          </cell>
          <cell r="AF85">
            <v>0</v>
          </cell>
          <cell r="AG85">
            <v>3</v>
          </cell>
          <cell r="AH85">
            <v>0</v>
          </cell>
          <cell r="AI85">
            <v>5</v>
          </cell>
        </row>
        <row r="86">
          <cell r="A86">
            <v>85</v>
          </cell>
          <cell r="B86" t="str">
            <v>Jong de</v>
          </cell>
          <cell r="C86" t="str">
            <v>Jan</v>
          </cell>
          <cell r="E86" t="str">
            <v>Oosterwolde</v>
          </cell>
          <cell r="I86" t="str">
            <v>Husqvarna type 50 T.V.A.</v>
          </cell>
          <cell r="J86">
            <v>1929</v>
          </cell>
          <cell r="K86">
            <v>4</v>
          </cell>
          <cell r="AD86">
            <v>2</v>
          </cell>
          <cell r="AE86">
            <v>1</v>
          </cell>
          <cell r="AF86">
            <v>0</v>
          </cell>
          <cell r="AG86">
            <v>0</v>
          </cell>
          <cell r="AH86">
            <v>2</v>
          </cell>
          <cell r="AI86">
            <v>5</v>
          </cell>
        </row>
        <row r="87">
          <cell r="A87">
            <v>86</v>
          </cell>
          <cell r="B87" t="str">
            <v>Wright</v>
          </cell>
          <cell r="C87" t="str">
            <v>Christ.</v>
          </cell>
          <cell r="E87" t="str">
            <v>Sidcup</v>
          </cell>
          <cell r="I87" t="str">
            <v>Douglas Sidecar</v>
          </cell>
          <cell r="J87">
            <v>1925</v>
          </cell>
          <cell r="K87">
            <v>4</v>
          </cell>
          <cell r="AD87">
            <v>30</v>
          </cell>
          <cell r="AE87">
            <v>30</v>
          </cell>
          <cell r="AF87">
            <v>30</v>
          </cell>
          <cell r="AG87">
            <v>30</v>
          </cell>
          <cell r="AH87">
            <v>30</v>
          </cell>
          <cell r="AI87">
            <v>150</v>
          </cell>
        </row>
        <row r="88">
          <cell r="A88">
            <v>87</v>
          </cell>
          <cell r="B88" t="str">
            <v>Meier</v>
          </cell>
          <cell r="C88" t="str">
            <v>Anny</v>
          </cell>
          <cell r="E88" t="str">
            <v>Hunzeschwil</v>
          </cell>
          <cell r="I88" t="str">
            <v>Zehnder Damenmod.</v>
          </cell>
          <cell r="J88">
            <v>1925</v>
          </cell>
          <cell r="K88">
            <v>4</v>
          </cell>
          <cell r="AD88">
            <v>1</v>
          </cell>
          <cell r="AE88">
            <v>1</v>
          </cell>
          <cell r="AF88">
            <v>1</v>
          </cell>
          <cell r="AG88">
            <v>1</v>
          </cell>
          <cell r="AH88">
            <v>1</v>
          </cell>
          <cell r="AI88">
            <v>5</v>
          </cell>
        </row>
        <row r="89">
          <cell r="A89">
            <v>88</v>
          </cell>
          <cell r="B89" t="str">
            <v xml:space="preserve">Niese </v>
          </cell>
          <cell r="C89" t="str">
            <v>Günter</v>
          </cell>
          <cell r="E89" t="str">
            <v>Berlijn</v>
          </cell>
          <cell r="I89" t="str">
            <v>Wanderer</v>
          </cell>
          <cell r="J89">
            <v>1925</v>
          </cell>
          <cell r="K89">
            <v>4</v>
          </cell>
          <cell r="AD89">
            <v>3</v>
          </cell>
          <cell r="AE89">
            <v>0</v>
          </cell>
          <cell r="AF89">
            <v>1</v>
          </cell>
          <cell r="AG89">
            <v>7</v>
          </cell>
          <cell r="AH89">
            <v>4</v>
          </cell>
          <cell r="AI89">
            <v>15</v>
          </cell>
        </row>
        <row r="90">
          <cell r="A90">
            <v>89</v>
          </cell>
          <cell r="B90" t="str">
            <v>Janson</v>
          </cell>
          <cell r="C90" t="str">
            <v>David</v>
          </cell>
          <cell r="E90" t="str">
            <v>Bankryd</v>
          </cell>
          <cell r="I90" t="str">
            <v>Husqvarna 600SV</v>
          </cell>
          <cell r="J90">
            <v>1925</v>
          </cell>
          <cell r="K90">
            <v>4</v>
          </cell>
          <cell r="AD90">
            <v>1</v>
          </cell>
          <cell r="AE90">
            <v>1</v>
          </cell>
          <cell r="AF90">
            <v>0</v>
          </cell>
          <cell r="AG90">
            <v>1</v>
          </cell>
          <cell r="AH90">
            <v>1</v>
          </cell>
          <cell r="AI90">
            <v>4</v>
          </cell>
        </row>
        <row r="91">
          <cell r="A91">
            <v>90</v>
          </cell>
          <cell r="B91" t="str">
            <v>Beukema</v>
          </cell>
          <cell r="C91" t="str">
            <v>Eye</v>
          </cell>
          <cell r="E91" t="str">
            <v>Smilde</v>
          </cell>
          <cell r="I91" t="str">
            <v>Terrot</v>
          </cell>
          <cell r="J91">
            <v>1925</v>
          </cell>
          <cell r="K91">
            <v>4</v>
          </cell>
          <cell r="AD91">
            <v>1</v>
          </cell>
          <cell r="AE91">
            <v>1</v>
          </cell>
          <cell r="AF91">
            <v>1</v>
          </cell>
          <cell r="AG91">
            <v>1</v>
          </cell>
          <cell r="AH91">
            <v>0</v>
          </cell>
          <cell r="AI91">
            <v>4</v>
          </cell>
        </row>
        <row r="92">
          <cell r="A92">
            <v>91</v>
          </cell>
          <cell r="B92" t="str">
            <v>Button</v>
          </cell>
          <cell r="C92" t="str">
            <v>Paul</v>
          </cell>
          <cell r="E92" t="str">
            <v>Minchinhampton</v>
          </cell>
          <cell r="I92" t="str">
            <v>Norton</v>
          </cell>
          <cell r="J92">
            <v>1925</v>
          </cell>
          <cell r="K92">
            <v>4</v>
          </cell>
          <cell r="AD92">
            <v>2</v>
          </cell>
          <cell r="AE92">
            <v>1</v>
          </cell>
          <cell r="AF92">
            <v>0</v>
          </cell>
          <cell r="AG92">
            <v>0</v>
          </cell>
          <cell r="AH92">
            <v>1</v>
          </cell>
          <cell r="AI92">
            <v>4</v>
          </cell>
        </row>
        <row r="93">
          <cell r="A93">
            <v>92</v>
          </cell>
          <cell r="B93" t="str">
            <v>Toersen</v>
          </cell>
          <cell r="C93" t="str">
            <v>Dik</v>
          </cell>
          <cell r="E93" t="str">
            <v>Balkbrug</v>
          </cell>
          <cell r="I93" t="str">
            <v>Indian Scout</v>
          </cell>
          <cell r="J93">
            <v>1925</v>
          </cell>
          <cell r="K93">
            <v>4</v>
          </cell>
          <cell r="AD93">
            <v>3</v>
          </cell>
          <cell r="AE93">
            <v>1</v>
          </cell>
          <cell r="AF93">
            <v>0</v>
          </cell>
          <cell r="AG93">
            <v>2</v>
          </cell>
          <cell r="AH93">
            <v>2</v>
          </cell>
          <cell r="AI93">
            <v>8</v>
          </cell>
        </row>
        <row r="94">
          <cell r="A94">
            <v>93</v>
          </cell>
          <cell r="B94" t="str">
            <v>Peham</v>
          </cell>
          <cell r="C94" t="str">
            <v>Karl</v>
          </cell>
          <cell r="E94" t="str">
            <v>St. Pölten</v>
          </cell>
          <cell r="I94" t="str">
            <v>Douglas 2¾</v>
          </cell>
          <cell r="J94">
            <v>1925</v>
          </cell>
          <cell r="K94">
            <v>4</v>
          </cell>
          <cell r="AD94">
            <v>30</v>
          </cell>
          <cell r="AE94">
            <v>30</v>
          </cell>
          <cell r="AF94">
            <v>30</v>
          </cell>
          <cell r="AG94">
            <v>30</v>
          </cell>
          <cell r="AH94">
            <v>30</v>
          </cell>
          <cell r="AI94">
            <v>150</v>
          </cell>
        </row>
        <row r="95">
          <cell r="A95">
            <v>94</v>
          </cell>
          <cell r="B95" t="str">
            <v>Kreunen</v>
          </cell>
          <cell r="C95" t="str">
            <v>Rudie</v>
          </cell>
          <cell r="E95" t="str">
            <v>Hengelo Gld</v>
          </cell>
          <cell r="I95" t="str">
            <v>Indian Prince</v>
          </cell>
          <cell r="J95">
            <v>1925</v>
          </cell>
          <cell r="K95">
            <v>4</v>
          </cell>
          <cell r="AD95">
            <v>2</v>
          </cell>
          <cell r="AE95">
            <v>1</v>
          </cell>
          <cell r="AF95">
            <v>2</v>
          </cell>
          <cell r="AG95">
            <v>1</v>
          </cell>
          <cell r="AH95">
            <v>30</v>
          </cell>
          <cell r="AI95">
            <v>36</v>
          </cell>
        </row>
        <row r="96">
          <cell r="A96">
            <v>95</v>
          </cell>
          <cell r="B96" t="str">
            <v>Holm</v>
          </cell>
          <cell r="C96" t="str">
            <v>Svenderik</v>
          </cell>
          <cell r="E96" t="str">
            <v>Fensted</v>
          </cell>
          <cell r="I96" t="str">
            <v>Triumph Model P</v>
          </cell>
          <cell r="J96">
            <v>1925</v>
          </cell>
          <cell r="K96">
            <v>4</v>
          </cell>
          <cell r="AD96">
            <v>6</v>
          </cell>
          <cell r="AE96">
            <v>3</v>
          </cell>
          <cell r="AF96">
            <v>3</v>
          </cell>
          <cell r="AG96">
            <v>5</v>
          </cell>
          <cell r="AH96">
            <v>9</v>
          </cell>
          <cell r="AI96">
            <v>26</v>
          </cell>
        </row>
        <row r="97">
          <cell r="A97">
            <v>96</v>
          </cell>
          <cell r="B97" t="str">
            <v>Mameren van</v>
          </cell>
          <cell r="C97" t="str">
            <v>Marco</v>
          </cell>
          <cell r="E97" t="str">
            <v>Vleuten</v>
          </cell>
          <cell r="I97" t="str">
            <v>Ravat ER21</v>
          </cell>
          <cell r="J97">
            <v>1929</v>
          </cell>
          <cell r="K97">
            <v>4</v>
          </cell>
          <cell r="AD97">
            <v>1</v>
          </cell>
          <cell r="AE97">
            <v>1</v>
          </cell>
          <cell r="AF97">
            <v>0</v>
          </cell>
          <cell r="AG97">
            <v>1</v>
          </cell>
          <cell r="AH97">
            <v>2</v>
          </cell>
          <cell r="AI97">
            <v>5</v>
          </cell>
        </row>
        <row r="98">
          <cell r="A98">
            <v>97</v>
          </cell>
          <cell r="B98" t="str">
            <v>Petersen</v>
          </cell>
          <cell r="C98" t="str">
            <v>Steen</v>
          </cell>
          <cell r="E98" t="str">
            <v>Haderslev</v>
          </cell>
          <cell r="I98" t="str">
            <v>Rex</v>
          </cell>
          <cell r="J98">
            <v>1925</v>
          </cell>
          <cell r="K98">
            <v>4</v>
          </cell>
          <cell r="AD98">
            <v>7</v>
          </cell>
          <cell r="AE98">
            <v>3</v>
          </cell>
          <cell r="AF98">
            <v>3</v>
          </cell>
          <cell r="AG98">
            <v>5</v>
          </cell>
          <cell r="AH98">
            <v>9</v>
          </cell>
          <cell r="AI98">
            <v>27</v>
          </cell>
        </row>
        <row r="99">
          <cell r="A99">
            <v>98</v>
          </cell>
          <cell r="B99" t="str">
            <v>Lamprecht</v>
          </cell>
          <cell r="C99" t="str">
            <v>Klaus</v>
          </cell>
          <cell r="E99" t="str">
            <v>Hardt</v>
          </cell>
          <cell r="I99" t="str">
            <v>NSU 2 Zyl. Sport</v>
          </cell>
          <cell r="J99">
            <v>1926</v>
          </cell>
          <cell r="K99">
            <v>4</v>
          </cell>
          <cell r="AD99">
            <v>3</v>
          </cell>
          <cell r="AE99">
            <v>0</v>
          </cell>
          <cell r="AF99">
            <v>0</v>
          </cell>
          <cell r="AG99">
            <v>0</v>
          </cell>
          <cell r="AH99">
            <v>1</v>
          </cell>
          <cell r="AI99">
            <v>4</v>
          </cell>
        </row>
        <row r="100">
          <cell r="A100">
            <v>99</v>
          </cell>
          <cell r="B100" t="str">
            <v>Ritzen</v>
          </cell>
          <cell r="C100" t="str">
            <v>Peter</v>
          </cell>
          <cell r="E100" t="str">
            <v>Weert</v>
          </cell>
          <cell r="I100" t="str">
            <v>Husqvarna</v>
          </cell>
          <cell r="J100">
            <v>1926</v>
          </cell>
          <cell r="K100">
            <v>4</v>
          </cell>
          <cell r="AD100">
            <v>2</v>
          </cell>
          <cell r="AE100">
            <v>1</v>
          </cell>
          <cell r="AF100">
            <v>11</v>
          </cell>
          <cell r="AG100">
            <v>3</v>
          </cell>
          <cell r="AH100">
            <v>0</v>
          </cell>
          <cell r="AI100">
            <v>17</v>
          </cell>
        </row>
        <row r="101">
          <cell r="A101">
            <v>100</v>
          </cell>
          <cell r="B101" t="str">
            <v xml:space="preserve">Fokker </v>
          </cell>
          <cell r="C101" t="str">
            <v>Ruud</v>
          </cell>
          <cell r="E101" t="str">
            <v>Vleuten</v>
          </cell>
          <cell r="I101" t="str">
            <v>Peugeot P104</v>
          </cell>
          <cell r="J101">
            <v>1926</v>
          </cell>
          <cell r="K101">
            <v>4</v>
          </cell>
          <cell r="AD101">
            <v>1</v>
          </cell>
          <cell r="AE101">
            <v>1</v>
          </cell>
          <cell r="AF101">
            <v>1</v>
          </cell>
          <cell r="AG101">
            <v>1</v>
          </cell>
          <cell r="AH101">
            <v>0</v>
          </cell>
          <cell r="AI101">
            <v>4</v>
          </cell>
        </row>
        <row r="102">
          <cell r="A102">
            <v>101</v>
          </cell>
          <cell r="B102" t="str">
            <v>Kreunen</v>
          </cell>
          <cell r="C102" t="str">
            <v>Evelyn</v>
          </cell>
          <cell r="E102" t="str">
            <v>Doetinchem</v>
          </cell>
          <cell r="I102" t="str">
            <v>Harley Davidson 350</v>
          </cell>
          <cell r="J102">
            <v>1926</v>
          </cell>
          <cell r="K102">
            <v>4</v>
          </cell>
          <cell r="AD102">
            <v>2</v>
          </cell>
          <cell r="AE102">
            <v>1</v>
          </cell>
          <cell r="AF102">
            <v>2</v>
          </cell>
          <cell r="AG102">
            <v>1</v>
          </cell>
          <cell r="AH102">
            <v>14</v>
          </cell>
          <cell r="AI102">
            <v>20</v>
          </cell>
        </row>
        <row r="103">
          <cell r="A103">
            <v>102</v>
          </cell>
          <cell r="B103" t="str">
            <v xml:space="preserve">Banning van </v>
          </cell>
          <cell r="C103" t="str">
            <v>Paul</v>
          </cell>
          <cell r="E103" t="str">
            <v>Driehuis</v>
          </cell>
          <cell r="I103" t="str">
            <v>Raleigh</v>
          </cell>
          <cell r="J103">
            <v>1926</v>
          </cell>
          <cell r="K103">
            <v>4</v>
          </cell>
          <cell r="AD103">
            <v>3</v>
          </cell>
          <cell r="AE103">
            <v>0</v>
          </cell>
          <cell r="AF103">
            <v>2</v>
          </cell>
          <cell r="AG103">
            <v>1</v>
          </cell>
          <cell r="AH103">
            <v>3</v>
          </cell>
          <cell r="AI103">
            <v>9</v>
          </cell>
        </row>
        <row r="104">
          <cell r="A104">
            <v>103</v>
          </cell>
          <cell r="B104" t="str">
            <v xml:space="preserve">Heijne ter </v>
          </cell>
          <cell r="C104" t="str">
            <v>Christian</v>
          </cell>
          <cell r="E104" t="str">
            <v>Doetinchem</v>
          </cell>
          <cell r="I104" t="str">
            <v>FN M60 Comfort</v>
          </cell>
          <cell r="J104">
            <v>1926</v>
          </cell>
          <cell r="K104">
            <v>4</v>
          </cell>
          <cell r="AD104">
            <v>3</v>
          </cell>
          <cell r="AE104">
            <v>0</v>
          </cell>
          <cell r="AF104">
            <v>0</v>
          </cell>
          <cell r="AG104">
            <v>0</v>
          </cell>
          <cell r="AH104">
            <v>2</v>
          </cell>
          <cell r="AI104">
            <v>5</v>
          </cell>
        </row>
        <row r="105">
          <cell r="A105">
            <v>104</v>
          </cell>
          <cell r="B105" t="str">
            <v>Björsing</v>
          </cell>
          <cell r="C105" t="str">
            <v>Olle</v>
          </cell>
          <cell r="E105" t="str">
            <v>Kàgeród</v>
          </cell>
          <cell r="I105" t="str">
            <v>FN M60</v>
          </cell>
          <cell r="J105">
            <v>1926</v>
          </cell>
          <cell r="K105">
            <v>4</v>
          </cell>
          <cell r="AD105">
            <v>0</v>
          </cell>
          <cell r="AE105">
            <v>1</v>
          </cell>
          <cell r="AF105">
            <v>0</v>
          </cell>
          <cell r="AG105">
            <v>1</v>
          </cell>
          <cell r="AH105">
            <v>1</v>
          </cell>
          <cell r="AI105">
            <v>3</v>
          </cell>
        </row>
        <row r="106">
          <cell r="A106">
            <v>105</v>
          </cell>
          <cell r="B106" t="str">
            <v>Verschut Jr.</v>
          </cell>
          <cell r="C106" t="str">
            <v>Cees</v>
          </cell>
          <cell r="E106" t="str">
            <v>Wychen</v>
          </cell>
          <cell r="I106" t="str">
            <v>Schüttof E350 Tour</v>
          </cell>
          <cell r="J106">
            <v>1926</v>
          </cell>
          <cell r="K106">
            <v>4</v>
          </cell>
          <cell r="AD106">
            <v>30</v>
          </cell>
          <cell r="AE106">
            <v>30</v>
          </cell>
          <cell r="AF106">
            <v>30</v>
          </cell>
          <cell r="AG106">
            <v>30</v>
          </cell>
          <cell r="AH106">
            <v>30</v>
          </cell>
          <cell r="AI106">
            <v>150</v>
          </cell>
        </row>
        <row r="107">
          <cell r="A107">
            <v>106</v>
          </cell>
          <cell r="B107" t="str">
            <v xml:space="preserve">Smit </v>
          </cell>
          <cell r="C107" t="str">
            <v>Wim</v>
          </cell>
          <cell r="E107" t="str">
            <v>Boekelo</v>
          </cell>
          <cell r="I107" t="str">
            <v>René Gillet</v>
          </cell>
          <cell r="J107">
            <v>1926</v>
          </cell>
          <cell r="K107">
            <v>4</v>
          </cell>
          <cell r="AD107">
            <v>2</v>
          </cell>
          <cell r="AE107">
            <v>1</v>
          </cell>
          <cell r="AF107">
            <v>0</v>
          </cell>
          <cell r="AG107">
            <v>5</v>
          </cell>
          <cell r="AH107">
            <v>1</v>
          </cell>
          <cell r="AI107">
            <v>9</v>
          </cell>
        </row>
        <row r="108">
          <cell r="A108">
            <v>107</v>
          </cell>
          <cell r="B108" t="str">
            <v>Sjoqvist</v>
          </cell>
          <cell r="C108" t="str">
            <v>Ake</v>
          </cell>
          <cell r="E108" t="str">
            <v>Jönköpping</v>
          </cell>
          <cell r="I108" t="str">
            <v>Husqvarna mod.180</v>
          </cell>
          <cell r="J108">
            <v>1927</v>
          </cell>
          <cell r="K108">
            <v>4</v>
          </cell>
          <cell r="AD108">
            <v>2</v>
          </cell>
          <cell r="AE108">
            <v>2</v>
          </cell>
          <cell r="AF108">
            <v>0</v>
          </cell>
          <cell r="AG108">
            <v>0</v>
          </cell>
          <cell r="AH108">
            <v>2</v>
          </cell>
          <cell r="AI108">
            <v>6</v>
          </cell>
        </row>
        <row r="109">
          <cell r="A109">
            <v>108</v>
          </cell>
          <cell r="B109" t="str">
            <v>Beppler</v>
          </cell>
          <cell r="C109" t="str">
            <v>Rolf</v>
          </cell>
          <cell r="E109" t="str">
            <v>Appenhofen</v>
          </cell>
          <cell r="I109" t="str">
            <v>Condor Populaur</v>
          </cell>
          <cell r="J109">
            <v>1927</v>
          </cell>
          <cell r="K109">
            <v>4</v>
          </cell>
          <cell r="AD109">
            <v>1</v>
          </cell>
          <cell r="AE109">
            <v>1</v>
          </cell>
          <cell r="AF109">
            <v>0</v>
          </cell>
          <cell r="AG109">
            <v>0</v>
          </cell>
          <cell r="AH109">
            <v>0</v>
          </cell>
          <cell r="AI109">
            <v>2</v>
          </cell>
        </row>
        <row r="110">
          <cell r="A110">
            <v>109</v>
          </cell>
          <cell r="B110" t="str">
            <v xml:space="preserve">Knoop </v>
          </cell>
          <cell r="C110" t="str">
            <v>Piet</v>
          </cell>
          <cell r="E110" t="str">
            <v>Dordrecht</v>
          </cell>
          <cell r="I110" t="str">
            <v>Raleigh</v>
          </cell>
          <cell r="J110">
            <v>1927</v>
          </cell>
          <cell r="K110">
            <v>4</v>
          </cell>
          <cell r="AD110">
            <v>2</v>
          </cell>
          <cell r="AE110">
            <v>1</v>
          </cell>
          <cell r="AF110">
            <v>0</v>
          </cell>
          <cell r="AG110">
            <v>2</v>
          </cell>
          <cell r="AH110">
            <v>1</v>
          </cell>
          <cell r="AI110">
            <v>6</v>
          </cell>
        </row>
        <row r="111">
          <cell r="A111">
            <v>110</v>
          </cell>
          <cell r="B111" t="str">
            <v>Izaks</v>
          </cell>
          <cell r="C111" t="str">
            <v>Sander</v>
          </cell>
          <cell r="E111" t="str">
            <v>Neede</v>
          </cell>
          <cell r="I111" t="str">
            <v>Triumph Model N3</v>
          </cell>
          <cell r="J111">
            <v>1927</v>
          </cell>
          <cell r="K111">
            <v>4</v>
          </cell>
          <cell r="AD111">
            <v>2</v>
          </cell>
          <cell r="AE111">
            <v>1</v>
          </cell>
          <cell r="AF111">
            <v>1</v>
          </cell>
          <cell r="AG111">
            <v>6</v>
          </cell>
          <cell r="AH111">
            <v>2</v>
          </cell>
          <cell r="AI111">
            <v>12</v>
          </cell>
        </row>
        <row r="113">
          <cell r="A113">
            <v>112</v>
          </cell>
          <cell r="B113" t="str">
            <v>Frazer</v>
          </cell>
          <cell r="C113" t="str">
            <v>Leo</v>
          </cell>
          <cell r="E113" t="str">
            <v>Silvolde</v>
          </cell>
          <cell r="I113" t="str">
            <v xml:space="preserve">dollar  </v>
          </cell>
          <cell r="J113">
            <v>1927</v>
          </cell>
          <cell r="K113">
            <v>4</v>
          </cell>
          <cell r="AD113">
            <v>2</v>
          </cell>
          <cell r="AE113">
            <v>0</v>
          </cell>
          <cell r="AF113">
            <v>0</v>
          </cell>
          <cell r="AG113">
            <v>0</v>
          </cell>
          <cell r="AH113">
            <v>0</v>
          </cell>
          <cell r="AI113">
            <v>2</v>
          </cell>
        </row>
        <row r="114">
          <cell r="A114">
            <v>113</v>
          </cell>
          <cell r="B114" t="str">
            <v>Rens</v>
          </cell>
          <cell r="C114" t="str">
            <v>Kees</v>
          </cell>
          <cell r="E114" t="str">
            <v>Galder</v>
          </cell>
          <cell r="I114" t="str">
            <v>FN M60 Comfort</v>
          </cell>
          <cell r="J114">
            <v>1927</v>
          </cell>
          <cell r="K114">
            <v>4</v>
          </cell>
          <cell r="AD114">
            <v>3</v>
          </cell>
          <cell r="AE114">
            <v>2</v>
          </cell>
          <cell r="AF114">
            <v>2</v>
          </cell>
          <cell r="AG114">
            <v>1</v>
          </cell>
          <cell r="AH114">
            <v>2</v>
          </cell>
          <cell r="AI114">
            <v>10</v>
          </cell>
        </row>
        <row r="115">
          <cell r="A115">
            <v>114</v>
          </cell>
          <cell r="B115" t="str">
            <v>Willems</v>
          </cell>
          <cell r="C115" t="str">
            <v>Peter</v>
          </cell>
          <cell r="E115" t="str">
            <v>IJselstein</v>
          </cell>
          <cell r="I115" t="str">
            <v xml:space="preserve">Husqvarna </v>
          </cell>
          <cell r="J115">
            <v>1927</v>
          </cell>
          <cell r="K115">
            <v>4</v>
          </cell>
          <cell r="AD115">
            <v>30</v>
          </cell>
          <cell r="AE115">
            <v>30</v>
          </cell>
          <cell r="AF115">
            <v>30</v>
          </cell>
          <cell r="AG115">
            <v>30</v>
          </cell>
          <cell r="AH115">
            <v>30</v>
          </cell>
          <cell r="AI115">
            <v>150</v>
          </cell>
        </row>
        <row r="116">
          <cell r="A116">
            <v>115</v>
          </cell>
          <cell r="B116" t="str">
            <v xml:space="preserve">Muurling </v>
          </cell>
          <cell r="C116" t="str">
            <v>Ben</v>
          </cell>
          <cell r="E116" t="str">
            <v>Gieten</v>
          </cell>
          <cell r="I116" t="str">
            <v>Peugeot P105</v>
          </cell>
          <cell r="J116">
            <v>1927</v>
          </cell>
          <cell r="K116">
            <v>4</v>
          </cell>
          <cell r="AD116">
            <v>2</v>
          </cell>
          <cell r="AE116">
            <v>0</v>
          </cell>
          <cell r="AF116">
            <v>0</v>
          </cell>
          <cell r="AG116">
            <v>0</v>
          </cell>
          <cell r="AH116">
            <v>0</v>
          </cell>
          <cell r="AI116">
            <v>2</v>
          </cell>
        </row>
        <row r="117">
          <cell r="A117">
            <v>116</v>
          </cell>
          <cell r="B117" t="str">
            <v>Bertinelli</v>
          </cell>
          <cell r="C117" t="str">
            <v>Luisito</v>
          </cell>
          <cell r="E117" t="str">
            <v>Bettenbourg</v>
          </cell>
          <cell r="I117" t="str">
            <v>FN M70</v>
          </cell>
          <cell r="J117">
            <v>1927</v>
          </cell>
          <cell r="K117">
            <v>4</v>
          </cell>
          <cell r="AD117">
            <v>3</v>
          </cell>
          <cell r="AE117">
            <v>0</v>
          </cell>
          <cell r="AF117">
            <v>0</v>
          </cell>
          <cell r="AG117">
            <v>1</v>
          </cell>
          <cell r="AH117">
            <v>4</v>
          </cell>
          <cell r="AI117">
            <v>8</v>
          </cell>
        </row>
        <row r="118">
          <cell r="A118">
            <v>117</v>
          </cell>
          <cell r="B118" t="str">
            <v>Beirer</v>
          </cell>
          <cell r="C118" t="str">
            <v>Ernst</v>
          </cell>
          <cell r="E118" t="str">
            <v>Breitenwang</v>
          </cell>
          <cell r="I118" t="str">
            <v>Matchless</v>
          </cell>
          <cell r="J118">
            <v>1928</v>
          </cell>
          <cell r="K118">
            <v>4</v>
          </cell>
          <cell r="AD118">
            <v>3</v>
          </cell>
          <cell r="AE118">
            <v>4</v>
          </cell>
          <cell r="AF118">
            <v>4</v>
          </cell>
          <cell r="AG118">
            <v>2</v>
          </cell>
          <cell r="AH118">
            <v>2</v>
          </cell>
          <cell r="AI118">
            <v>15</v>
          </cell>
        </row>
        <row r="119">
          <cell r="A119">
            <v>118</v>
          </cell>
          <cell r="B119" t="str">
            <v>Knudsen</v>
          </cell>
          <cell r="C119" t="str">
            <v>Friedrich</v>
          </cell>
          <cell r="E119" t="str">
            <v>Henstedt-Ulzburg</v>
          </cell>
          <cell r="I119" t="str">
            <v>Husqvarna</v>
          </cell>
          <cell r="J119">
            <v>1928</v>
          </cell>
          <cell r="K119">
            <v>4</v>
          </cell>
          <cell r="AD119">
            <v>1</v>
          </cell>
          <cell r="AE119">
            <v>1</v>
          </cell>
          <cell r="AF119">
            <v>0</v>
          </cell>
          <cell r="AG119">
            <v>0</v>
          </cell>
          <cell r="AH119">
            <v>0</v>
          </cell>
          <cell r="AI119">
            <v>2</v>
          </cell>
        </row>
        <row r="120">
          <cell r="A120">
            <v>119</v>
          </cell>
          <cell r="B120" t="str">
            <v>Bosma</v>
          </cell>
          <cell r="C120" t="str">
            <v>Jolanda</v>
          </cell>
          <cell r="E120" t="str">
            <v>Silvolde</v>
          </cell>
          <cell r="I120" t="str">
            <v>Peugeot P107</v>
          </cell>
          <cell r="J120">
            <v>1928</v>
          </cell>
          <cell r="K120">
            <v>4</v>
          </cell>
          <cell r="AD120">
            <v>1</v>
          </cell>
          <cell r="AE120">
            <v>0</v>
          </cell>
          <cell r="AF120">
            <v>0</v>
          </cell>
          <cell r="AG120">
            <v>0</v>
          </cell>
          <cell r="AH120">
            <v>1</v>
          </cell>
          <cell r="AI120">
            <v>2</v>
          </cell>
        </row>
        <row r="121">
          <cell r="A121">
            <v>120</v>
          </cell>
          <cell r="B121" t="str">
            <v>Oord</v>
          </cell>
          <cell r="C121" t="str">
            <v>Jelle</v>
          </cell>
          <cell r="E121" t="str">
            <v>Marum</v>
          </cell>
          <cell r="I121" t="str">
            <v>Sunbeam M5 Sidecar</v>
          </cell>
          <cell r="J121">
            <v>1928</v>
          </cell>
          <cell r="K121">
            <v>4</v>
          </cell>
          <cell r="AD121">
            <v>1</v>
          </cell>
          <cell r="AE121">
            <v>0</v>
          </cell>
          <cell r="AF121">
            <v>0</v>
          </cell>
          <cell r="AG121">
            <v>0</v>
          </cell>
          <cell r="AH121">
            <v>1</v>
          </cell>
          <cell r="AI121">
            <v>2</v>
          </cell>
        </row>
        <row r="122">
          <cell r="A122">
            <v>121</v>
          </cell>
          <cell r="B122" t="str">
            <v>Heijink</v>
          </cell>
          <cell r="C122" t="str">
            <v>Jennie</v>
          </cell>
          <cell r="E122" t="str">
            <v>Steenderen</v>
          </cell>
          <cell r="I122" t="str">
            <v>Peugeot P107</v>
          </cell>
          <cell r="J122">
            <v>1928</v>
          </cell>
          <cell r="K122">
            <v>4</v>
          </cell>
          <cell r="AD122">
            <v>1</v>
          </cell>
          <cell r="AE122">
            <v>0</v>
          </cell>
          <cell r="AF122">
            <v>0</v>
          </cell>
          <cell r="AG122">
            <v>0</v>
          </cell>
          <cell r="AH122">
            <v>1</v>
          </cell>
          <cell r="AI122">
            <v>2</v>
          </cell>
        </row>
        <row r="123">
          <cell r="A123">
            <v>122</v>
          </cell>
          <cell r="B123" t="str">
            <v>Schneider</v>
          </cell>
          <cell r="C123" t="str">
            <v>Christa</v>
          </cell>
          <cell r="E123" t="str">
            <v>Langgöns</v>
          </cell>
          <cell r="I123" t="str">
            <v>BMW R62</v>
          </cell>
          <cell r="J123">
            <v>1928</v>
          </cell>
          <cell r="K123">
            <v>4</v>
          </cell>
          <cell r="AD123">
            <v>2</v>
          </cell>
          <cell r="AE123">
            <v>0</v>
          </cell>
          <cell r="AF123">
            <v>0</v>
          </cell>
          <cell r="AG123">
            <v>0</v>
          </cell>
          <cell r="AH123">
            <v>1</v>
          </cell>
          <cell r="AI123">
            <v>3</v>
          </cell>
        </row>
        <row r="124">
          <cell r="A124">
            <v>123</v>
          </cell>
          <cell r="B124" t="str">
            <v>Eijbergen van</v>
          </cell>
          <cell r="C124" t="str">
            <v>Henk</v>
          </cell>
          <cell r="E124" t="str">
            <v>Loenen</v>
          </cell>
          <cell r="I124" t="str">
            <v>Indian Scout 101</v>
          </cell>
          <cell r="J124">
            <v>1928</v>
          </cell>
          <cell r="K124">
            <v>4</v>
          </cell>
          <cell r="AD124">
            <v>2</v>
          </cell>
          <cell r="AE124">
            <v>2</v>
          </cell>
          <cell r="AF124">
            <v>2</v>
          </cell>
          <cell r="AG124">
            <v>0</v>
          </cell>
          <cell r="AH124">
            <v>5</v>
          </cell>
          <cell r="AI124">
            <v>11</v>
          </cell>
        </row>
        <row r="125">
          <cell r="A125">
            <v>124</v>
          </cell>
          <cell r="B125" t="str">
            <v>Schokker</v>
          </cell>
          <cell r="C125" t="str">
            <v>Henk</v>
          </cell>
          <cell r="E125" t="str">
            <v>Neuenhaus</v>
          </cell>
          <cell r="I125" t="str">
            <v>New Imperial</v>
          </cell>
          <cell r="J125">
            <v>1928</v>
          </cell>
          <cell r="K125">
            <v>4</v>
          </cell>
          <cell r="AD125">
            <v>1</v>
          </cell>
          <cell r="AE125">
            <v>2</v>
          </cell>
          <cell r="AF125">
            <v>0</v>
          </cell>
          <cell r="AG125">
            <v>0</v>
          </cell>
          <cell r="AH125">
            <v>0</v>
          </cell>
          <cell r="AI125">
            <v>3</v>
          </cell>
        </row>
        <row r="126">
          <cell r="A126">
            <v>125</v>
          </cell>
          <cell r="B126" t="str">
            <v>Sipma</v>
          </cell>
          <cell r="C126" t="str">
            <v>Tjitze</v>
          </cell>
          <cell r="E126" t="str">
            <v>Gieten</v>
          </cell>
          <cell r="I126" t="str">
            <v>Sunbeam</v>
          </cell>
          <cell r="J126">
            <v>1928</v>
          </cell>
          <cell r="K126">
            <v>4</v>
          </cell>
          <cell r="AD126">
            <v>7</v>
          </cell>
          <cell r="AE126">
            <v>0</v>
          </cell>
          <cell r="AF126">
            <v>1</v>
          </cell>
          <cell r="AG126">
            <v>9</v>
          </cell>
          <cell r="AH126">
            <v>2</v>
          </cell>
          <cell r="AI126">
            <v>19</v>
          </cell>
        </row>
        <row r="127">
          <cell r="A127">
            <v>126</v>
          </cell>
          <cell r="B127" t="str">
            <v>Hammerschlag-Mäsgen</v>
          </cell>
          <cell r="C127" t="str">
            <v>Jürgen</v>
          </cell>
          <cell r="E127" t="str">
            <v>Alfter</v>
          </cell>
          <cell r="I127" t="str">
            <v>Tewrrot HSS</v>
          </cell>
          <cell r="J127">
            <v>1928</v>
          </cell>
          <cell r="K127">
            <v>4</v>
          </cell>
          <cell r="AD127">
            <v>6</v>
          </cell>
          <cell r="AE127">
            <v>5</v>
          </cell>
          <cell r="AF127">
            <v>3</v>
          </cell>
          <cell r="AG127">
            <v>1</v>
          </cell>
          <cell r="AH127">
            <v>7</v>
          </cell>
          <cell r="AI127">
            <v>22</v>
          </cell>
        </row>
        <row r="128">
          <cell r="A128">
            <v>127</v>
          </cell>
          <cell r="B128" t="str">
            <v>Wiersma</v>
          </cell>
          <cell r="C128" t="str">
            <v>Jan</v>
          </cell>
          <cell r="E128" t="str">
            <v>Lochem</v>
          </cell>
          <cell r="I128" t="str">
            <v>Stylson</v>
          </cell>
          <cell r="J128">
            <v>1928</v>
          </cell>
          <cell r="K128">
            <v>4</v>
          </cell>
          <cell r="AD128">
            <v>1</v>
          </cell>
          <cell r="AE128">
            <v>0</v>
          </cell>
          <cell r="AF128">
            <v>0</v>
          </cell>
          <cell r="AG128">
            <v>0</v>
          </cell>
          <cell r="AH128">
            <v>0</v>
          </cell>
          <cell r="AI128">
            <v>1</v>
          </cell>
        </row>
        <row r="129">
          <cell r="A129">
            <v>128</v>
          </cell>
          <cell r="B129" t="str">
            <v>Allmeling</v>
          </cell>
          <cell r="C129" t="str">
            <v>Günther</v>
          </cell>
          <cell r="E129" t="str">
            <v>Dassendorf</v>
          </cell>
          <cell r="I129" t="str">
            <v>NSU Type 251S</v>
          </cell>
          <cell r="J129">
            <v>1928</v>
          </cell>
          <cell r="K129">
            <v>4</v>
          </cell>
          <cell r="AD129">
            <v>2</v>
          </cell>
          <cell r="AE129">
            <v>1</v>
          </cell>
          <cell r="AF129">
            <v>0</v>
          </cell>
          <cell r="AG129">
            <v>1</v>
          </cell>
          <cell r="AH129">
            <v>1</v>
          </cell>
          <cell r="AI129">
            <v>5</v>
          </cell>
        </row>
        <row r="130">
          <cell r="A130">
            <v>129</v>
          </cell>
          <cell r="B130" t="str">
            <v>Wiles</v>
          </cell>
          <cell r="C130" t="str">
            <v>Harry</v>
          </cell>
          <cell r="E130" t="str">
            <v>Rugby</v>
          </cell>
          <cell r="I130" t="str">
            <v xml:space="preserve">Sunbeam </v>
          </cell>
          <cell r="J130">
            <v>1929</v>
          </cell>
          <cell r="K130">
            <v>4</v>
          </cell>
          <cell r="AD130">
            <v>2</v>
          </cell>
          <cell r="AE130">
            <v>1</v>
          </cell>
          <cell r="AF130">
            <v>0</v>
          </cell>
          <cell r="AG130">
            <v>0</v>
          </cell>
          <cell r="AH130">
            <v>0</v>
          </cell>
          <cell r="AI130">
            <v>3</v>
          </cell>
        </row>
        <row r="131">
          <cell r="A131">
            <v>130</v>
          </cell>
          <cell r="B131" t="str">
            <v>Schnieber</v>
          </cell>
          <cell r="C131" t="str">
            <v>Hans-J</v>
          </cell>
          <cell r="E131" t="str">
            <v>Geretsried</v>
          </cell>
          <cell r="I131" t="str">
            <v>Praga BD500</v>
          </cell>
          <cell r="J131">
            <v>1929</v>
          </cell>
          <cell r="K131">
            <v>4</v>
          </cell>
          <cell r="AD131">
            <v>0</v>
          </cell>
          <cell r="AE131">
            <v>0</v>
          </cell>
          <cell r="AF131">
            <v>1</v>
          </cell>
          <cell r="AG131">
            <v>0</v>
          </cell>
          <cell r="AH131">
            <v>2</v>
          </cell>
          <cell r="AI131">
            <v>3</v>
          </cell>
        </row>
        <row r="132">
          <cell r="A132">
            <v>131</v>
          </cell>
          <cell r="B132" t="str">
            <v>Ringgenberg</v>
          </cell>
          <cell r="C132" t="str">
            <v>Kurt</v>
          </cell>
          <cell r="E132" t="str">
            <v>Unterenfelden</v>
          </cell>
          <cell r="I132" t="str">
            <v>Monet Goyon"G"SS</v>
          </cell>
          <cell r="J132">
            <v>1929</v>
          </cell>
          <cell r="K132">
            <v>4</v>
          </cell>
          <cell r="AD132">
            <v>2</v>
          </cell>
          <cell r="AE132">
            <v>0</v>
          </cell>
          <cell r="AF132">
            <v>1</v>
          </cell>
          <cell r="AG132">
            <v>3</v>
          </cell>
          <cell r="AH132">
            <v>3</v>
          </cell>
          <cell r="AI132">
            <v>9</v>
          </cell>
        </row>
        <row r="133">
          <cell r="A133">
            <v>132</v>
          </cell>
          <cell r="B133" t="str">
            <v>Ringgenberg</v>
          </cell>
          <cell r="C133" t="str">
            <v>Christian</v>
          </cell>
          <cell r="E133" t="str">
            <v>Unterenfelden</v>
          </cell>
          <cell r="I133" t="str">
            <v>Terrot HSSO</v>
          </cell>
          <cell r="J133">
            <v>1929</v>
          </cell>
          <cell r="K133">
            <v>4</v>
          </cell>
          <cell r="AD133">
            <v>2</v>
          </cell>
          <cell r="AE133">
            <v>0</v>
          </cell>
          <cell r="AF133">
            <v>0</v>
          </cell>
          <cell r="AG133">
            <v>2</v>
          </cell>
          <cell r="AH133">
            <v>3</v>
          </cell>
          <cell r="AI133">
            <v>7</v>
          </cell>
        </row>
        <row r="134">
          <cell r="A134">
            <v>133</v>
          </cell>
          <cell r="B134" t="str">
            <v>Weissmann</v>
          </cell>
          <cell r="C134" t="str">
            <v>Bjorn</v>
          </cell>
          <cell r="E134" t="str">
            <v>Falun</v>
          </cell>
          <cell r="I134" t="str">
            <v>Sarolea 24L</v>
          </cell>
          <cell r="J134">
            <v>1929</v>
          </cell>
          <cell r="K134">
            <v>4</v>
          </cell>
          <cell r="AD134">
            <v>2</v>
          </cell>
          <cell r="AE134">
            <v>0</v>
          </cell>
          <cell r="AF134">
            <v>0</v>
          </cell>
          <cell r="AG134">
            <v>1</v>
          </cell>
          <cell r="AH134">
            <v>0</v>
          </cell>
          <cell r="AI134">
            <v>3</v>
          </cell>
        </row>
        <row r="135">
          <cell r="A135">
            <v>134</v>
          </cell>
          <cell r="B135" t="str">
            <v>Hissink</v>
          </cell>
          <cell r="C135" t="str">
            <v>Mientje</v>
          </cell>
          <cell r="E135" t="str">
            <v>Zelhem</v>
          </cell>
          <cell r="I135" t="str">
            <v>Rhony'x</v>
          </cell>
          <cell r="J135">
            <v>1929</v>
          </cell>
          <cell r="K135">
            <v>4</v>
          </cell>
          <cell r="AD135">
            <v>2</v>
          </cell>
          <cell r="AE135">
            <v>1</v>
          </cell>
          <cell r="AF135">
            <v>0</v>
          </cell>
          <cell r="AG135">
            <v>1</v>
          </cell>
          <cell r="AH135">
            <v>0</v>
          </cell>
          <cell r="AI135">
            <v>4</v>
          </cell>
        </row>
        <row r="137">
          <cell r="A137">
            <v>136</v>
          </cell>
          <cell r="B137" t="str">
            <v>Boerdonk van</v>
          </cell>
          <cell r="C137" t="str">
            <v>Toon</v>
          </cell>
          <cell r="E137" t="str">
            <v>Tilburg</v>
          </cell>
          <cell r="I137" t="str">
            <v>BSA S29</v>
          </cell>
          <cell r="J137">
            <v>1929</v>
          </cell>
          <cell r="K137">
            <v>4</v>
          </cell>
          <cell r="AD137">
            <v>1</v>
          </cell>
          <cell r="AE137">
            <v>1</v>
          </cell>
          <cell r="AF137">
            <v>1</v>
          </cell>
          <cell r="AG137">
            <v>0</v>
          </cell>
          <cell r="AH137">
            <v>1</v>
          </cell>
          <cell r="AI137">
            <v>4</v>
          </cell>
        </row>
        <row r="138">
          <cell r="A138">
            <v>137</v>
          </cell>
          <cell r="B138" t="str">
            <v xml:space="preserve">Wolton </v>
          </cell>
          <cell r="C138" t="str">
            <v>John</v>
          </cell>
          <cell r="E138" t="str">
            <v>Clacton on Sea</v>
          </cell>
          <cell r="I138" t="str">
            <v>BSA</v>
          </cell>
          <cell r="J138">
            <v>1921</v>
          </cell>
          <cell r="K138">
            <v>3</v>
          </cell>
          <cell r="AD138">
            <v>9</v>
          </cell>
          <cell r="AE138">
            <v>4</v>
          </cell>
          <cell r="AF138">
            <v>9</v>
          </cell>
          <cell r="AG138">
            <v>8</v>
          </cell>
          <cell r="AH138">
            <v>18</v>
          </cell>
          <cell r="AI138">
            <v>48</v>
          </cell>
        </row>
        <row r="139">
          <cell r="A139">
            <v>138</v>
          </cell>
          <cell r="B139" t="str">
            <v>Rietbergen</v>
          </cell>
          <cell r="C139" t="str">
            <v>Ton</v>
          </cell>
          <cell r="E139" t="str">
            <v>Veenendaal</v>
          </cell>
          <cell r="I139" t="str">
            <v>Terrot HST</v>
          </cell>
          <cell r="J139">
            <v>1929</v>
          </cell>
          <cell r="K139">
            <v>4</v>
          </cell>
          <cell r="AD139">
            <v>0</v>
          </cell>
          <cell r="AE139">
            <v>1</v>
          </cell>
          <cell r="AF139">
            <v>2</v>
          </cell>
          <cell r="AG139">
            <v>7</v>
          </cell>
          <cell r="AH139">
            <v>2</v>
          </cell>
          <cell r="AI139">
            <v>12</v>
          </cell>
        </row>
        <row r="140">
          <cell r="A140">
            <v>139</v>
          </cell>
          <cell r="B140" t="str">
            <v>Canter Visscher</v>
          </cell>
          <cell r="C140" t="str">
            <v>Tam</v>
          </cell>
          <cell r="E140" t="str">
            <v>Winterswijk</v>
          </cell>
          <cell r="I140" t="str">
            <v>Stylson RH 2E</v>
          </cell>
          <cell r="J140">
            <v>1929</v>
          </cell>
          <cell r="K140">
            <v>4</v>
          </cell>
          <cell r="AD140">
            <v>1</v>
          </cell>
          <cell r="AE140">
            <v>0</v>
          </cell>
          <cell r="AF140">
            <v>1</v>
          </cell>
          <cell r="AG140">
            <v>1</v>
          </cell>
          <cell r="AH140">
            <v>0</v>
          </cell>
          <cell r="AI140">
            <v>3</v>
          </cell>
        </row>
        <row r="142">
          <cell r="A142">
            <v>141</v>
          </cell>
          <cell r="B142" t="str">
            <v>Ligtlee</v>
          </cell>
          <cell r="C142" t="str">
            <v>Richard</v>
          </cell>
          <cell r="E142" t="str">
            <v>Bovensmilde</v>
          </cell>
          <cell r="I142" t="str">
            <v>Rhony'X</v>
          </cell>
          <cell r="J142">
            <v>1929</v>
          </cell>
          <cell r="K142">
            <v>4</v>
          </cell>
          <cell r="AD142">
            <v>1</v>
          </cell>
          <cell r="AE142">
            <v>0</v>
          </cell>
          <cell r="AF142">
            <v>0</v>
          </cell>
          <cell r="AG142">
            <v>0</v>
          </cell>
          <cell r="AH142">
            <v>1</v>
          </cell>
          <cell r="AI142">
            <v>2</v>
          </cell>
        </row>
        <row r="143">
          <cell r="A143">
            <v>142</v>
          </cell>
          <cell r="B143" t="str">
            <v xml:space="preserve">Nauta </v>
          </cell>
          <cell r="C143" t="str">
            <v>Hans</v>
          </cell>
          <cell r="E143" t="str">
            <v>Hank</v>
          </cell>
          <cell r="I143" t="str">
            <v>Terrot</v>
          </cell>
          <cell r="J143">
            <v>1929</v>
          </cell>
          <cell r="K143">
            <v>4</v>
          </cell>
          <cell r="AD143">
            <v>2</v>
          </cell>
          <cell r="AE143">
            <v>0</v>
          </cell>
          <cell r="AF143">
            <v>0</v>
          </cell>
          <cell r="AG143">
            <v>0</v>
          </cell>
          <cell r="AH143">
            <v>1</v>
          </cell>
          <cell r="AI143">
            <v>3</v>
          </cell>
        </row>
        <row r="144">
          <cell r="A144">
            <v>143</v>
          </cell>
          <cell r="B144" t="str">
            <v xml:space="preserve">Banning van </v>
          </cell>
          <cell r="C144" t="str">
            <v>Stephan</v>
          </cell>
          <cell r="E144" t="str">
            <v>IJmuiden</v>
          </cell>
          <cell r="I144" t="str">
            <v>Sarolea</v>
          </cell>
          <cell r="J144">
            <v>1929</v>
          </cell>
          <cell r="K144">
            <v>4</v>
          </cell>
          <cell r="AD144">
            <v>9</v>
          </cell>
          <cell r="AE144">
            <v>1</v>
          </cell>
          <cell r="AF144">
            <v>6</v>
          </cell>
          <cell r="AG144">
            <v>5</v>
          </cell>
          <cell r="AH144">
            <v>5</v>
          </cell>
          <cell r="AI144">
            <v>26</v>
          </cell>
        </row>
        <row r="146">
          <cell r="A146">
            <v>145</v>
          </cell>
          <cell r="B146" t="str">
            <v xml:space="preserve">Velterop </v>
          </cell>
          <cell r="C146" t="str">
            <v>Willem</v>
          </cell>
          <cell r="E146" t="str">
            <v>Schelluinen</v>
          </cell>
          <cell r="I146" t="str">
            <v>Husqvarna</v>
          </cell>
          <cell r="J146">
            <v>1929</v>
          </cell>
          <cell r="K146">
            <v>4</v>
          </cell>
          <cell r="AD146">
            <v>3</v>
          </cell>
          <cell r="AE146">
            <v>4</v>
          </cell>
          <cell r="AF146">
            <v>2</v>
          </cell>
          <cell r="AG146">
            <v>1</v>
          </cell>
          <cell r="AH146">
            <v>1</v>
          </cell>
          <cell r="AI146">
            <v>11</v>
          </cell>
        </row>
        <row r="148">
          <cell r="A148">
            <v>147</v>
          </cell>
          <cell r="B148" t="str">
            <v>Pritchard</v>
          </cell>
          <cell r="C148" t="str">
            <v>Christine</v>
          </cell>
          <cell r="E148" t="str">
            <v>Gloucester</v>
          </cell>
          <cell r="I148" t="str">
            <v>Velocette</v>
          </cell>
          <cell r="J148">
            <v>1929</v>
          </cell>
          <cell r="K148">
            <v>4</v>
          </cell>
          <cell r="AD148">
            <v>30</v>
          </cell>
          <cell r="AE148">
            <v>30</v>
          </cell>
          <cell r="AF148">
            <v>30</v>
          </cell>
          <cell r="AG148">
            <v>30</v>
          </cell>
          <cell r="AH148">
            <v>30</v>
          </cell>
          <cell r="AI148">
            <v>150</v>
          </cell>
        </row>
        <row r="149">
          <cell r="A149">
            <v>148</v>
          </cell>
          <cell r="B149" t="str">
            <v>Ehrlicher</v>
          </cell>
          <cell r="C149" t="str">
            <v>Erich</v>
          </cell>
          <cell r="E149" t="str">
            <v>Neustadt/Coburg</v>
          </cell>
          <cell r="I149" t="str">
            <v>Diamant</v>
          </cell>
          <cell r="J149">
            <v>1929</v>
          </cell>
          <cell r="K149">
            <v>4</v>
          </cell>
          <cell r="AD149">
            <v>2</v>
          </cell>
          <cell r="AE149">
            <v>2</v>
          </cell>
          <cell r="AF149">
            <v>1</v>
          </cell>
          <cell r="AG149">
            <v>1</v>
          </cell>
          <cell r="AH149">
            <v>3</v>
          </cell>
          <cell r="AI149">
            <v>9</v>
          </cell>
        </row>
        <row r="150">
          <cell r="A150">
            <v>149</v>
          </cell>
          <cell r="B150" t="str">
            <v>Andersson</v>
          </cell>
          <cell r="C150" t="str">
            <v>Pontus</v>
          </cell>
          <cell r="E150" t="str">
            <v>Lund</v>
          </cell>
          <cell r="I150" t="str">
            <v>Husqvarna 50TV</v>
          </cell>
          <cell r="J150">
            <v>1929</v>
          </cell>
          <cell r="K150">
            <v>4</v>
          </cell>
          <cell r="AD150">
            <v>30</v>
          </cell>
          <cell r="AE150">
            <v>30</v>
          </cell>
          <cell r="AF150">
            <v>30</v>
          </cell>
          <cell r="AG150">
            <v>30</v>
          </cell>
          <cell r="AH150">
            <v>30</v>
          </cell>
          <cell r="AI150">
            <v>150</v>
          </cell>
        </row>
        <row r="151">
          <cell r="A151">
            <v>150</v>
          </cell>
          <cell r="B151" t="str">
            <v>Docquier</v>
          </cell>
          <cell r="C151" t="str">
            <v>Jean-Marie</v>
          </cell>
          <cell r="E151" t="str">
            <v>Den Haag</v>
          </cell>
          <cell r="I151" t="str">
            <v>Gillet 500 Sport</v>
          </cell>
          <cell r="J151">
            <v>1929</v>
          </cell>
          <cell r="K151">
            <v>4</v>
          </cell>
          <cell r="AD151">
            <v>30</v>
          </cell>
          <cell r="AE151">
            <v>30</v>
          </cell>
          <cell r="AF151">
            <v>30</v>
          </cell>
          <cell r="AG151">
            <v>30</v>
          </cell>
          <cell r="AH151">
            <v>30</v>
          </cell>
          <cell r="AI151">
            <v>150</v>
          </cell>
        </row>
        <row r="152">
          <cell r="A152">
            <v>151</v>
          </cell>
          <cell r="B152" t="str">
            <v>Verschut Sr.</v>
          </cell>
          <cell r="C152" t="str">
            <v>Cees</v>
          </cell>
          <cell r="E152" t="str">
            <v>Dieren</v>
          </cell>
          <cell r="I152" t="str">
            <v>Schüttof G500 Tour</v>
          </cell>
          <cell r="J152">
            <v>1929</v>
          </cell>
          <cell r="K152">
            <v>4</v>
          </cell>
          <cell r="AD152">
            <v>30</v>
          </cell>
          <cell r="AE152">
            <v>30</v>
          </cell>
          <cell r="AF152">
            <v>30</v>
          </cell>
          <cell r="AG152">
            <v>30</v>
          </cell>
          <cell r="AH152">
            <v>30</v>
          </cell>
          <cell r="AI152">
            <v>150</v>
          </cell>
        </row>
        <row r="153">
          <cell r="A153">
            <v>152</v>
          </cell>
          <cell r="B153" t="str">
            <v>Carlsson</v>
          </cell>
          <cell r="C153" t="str">
            <v>Lars Erik</v>
          </cell>
          <cell r="E153" t="str">
            <v>Ròstänga</v>
          </cell>
          <cell r="I153" t="str">
            <v>AJS</v>
          </cell>
          <cell r="J153">
            <v>1929</v>
          </cell>
          <cell r="K153">
            <v>4</v>
          </cell>
          <cell r="AD153">
            <v>14</v>
          </cell>
          <cell r="AE153">
            <v>3</v>
          </cell>
          <cell r="AF153">
            <v>2</v>
          </cell>
          <cell r="AG153">
            <v>2</v>
          </cell>
          <cell r="AH153">
            <v>0</v>
          </cell>
          <cell r="AI153">
            <v>21</v>
          </cell>
        </row>
        <row r="154">
          <cell r="A154">
            <v>153</v>
          </cell>
          <cell r="B154" t="str">
            <v>Schwarz</v>
          </cell>
          <cell r="C154" t="str">
            <v>Otto</v>
          </cell>
          <cell r="E154" t="str">
            <v>Fürstenfeldbruck</v>
          </cell>
          <cell r="I154" t="str">
            <v>Ardie TM500</v>
          </cell>
          <cell r="J154">
            <v>1930</v>
          </cell>
          <cell r="K154">
            <v>4</v>
          </cell>
          <cell r="AD154">
            <v>1</v>
          </cell>
          <cell r="AE154">
            <v>0</v>
          </cell>
          <cell r="AF154">
            <v>0</v>
          </cell>
          <cell r="AG154">
            <v>1</v>
          </cell>
          <cell r="AH154">
            <v>1</v>
          </cell>
          <cell r="AI154">
            <v>3</v>
          </cell>
        </row>
        <row r="155">
          <cell r="A155">
            <v>154</v>
          </cell>
          <cell r="B155" t="str">
            <v>Leeb-Schwarz</v>
          </cell>
          <cell r="C155" t="str">
            <v>Irmgard</v>
          </cell>
          <cell r="E155" t="str">
            <v>Fürstenfeldbruck</v>
          </cell>
          <cell r="I155" t="str">
            <v>Wimmer GG3</v>
          </cell>
          <cell r="J155">
            <v>1930</v>
          </cell>
          <cell r="K155">
            <v>4</v>
          </cell>
          <cell r="AD155">
            <v>2</v>
          </cell>
          <cell r="AE155">
            <v>1</v>
          </cell>
          <cell r="AF155">
            <v>1</v>
          </cell>
          <cell r="AG155">
            <v>0</v>
          </cell>
          <cell r="AH155">
            <v>2</v>
          </cell>
          <cell r="AI155">
            <v>6</v>
          </cell>
        </row>
        <row r="156">
          <cell r="A156">
            <v>155</v>
          </cell>
          <cell r="B156" t="str">
            <v>Roos</v>
          </cell>
          <cell r="C156" t="str">
            <v>Bertil</v>
          </cell>
          <cell r="E156" t="str">
            <v>Köping</v>
          </cell>
          <cell r="I156" t="str">
            <v>Husqvarna 50TV</v>
          </cell>
          <cell r="J156">
            <v>1930</v>
          </cell>
          <cell r="K156">
            <v>4</v>
          </cell>
          <cell r="AD156">
            <v>30</v>
          </cell>
          <cell r="AE156">
            <v>30</v>
          </cell>
          <cell r="AF156">
            <v>30</v>
          </cell>
          <cell r="AG156">
            <v>30</v>
          </cell>
          <cell r="AH156">
            <v>30</v>
          </cell>
          <cell r="AI156">
            <v>150</v>
          </cell>
        </row>
        <row r="157">
          <cell r="A157">
            <v>156</v>
          </cell>
          <cell r="B157" t="str">
            <v>Tuenter</v>
          </cell>
          <cell r="C157" t="str">
            <v>Ans</v>
          </cell>
          <cell r="E157" t="str">
            <v>Meddo</v>
          </cell>
          <cell r="I157" t="str">
            <v>Francis Barnett</v>
          </cell>
          <cell r="J157">
            <v>1930</v>
          </cell>
          <cell r="K157">
            <v>4</v>
          </cell>
          <cell r="AD157">
            <v>2</v>
          </cell>
          <cell r="AE157">
            <v>1</v>
          </cell>
          <cell r="AF157">
            <v>0</v>
          </cell>
          <cell r="AG157">
            <v>1</v>
          </cell>
          <cell r="AH157">
            <v>0</v>
          </cell>
          <cell r="AI157">
            <v>4</v>
          </cell>
        </row>
        <row r="158">
          <cell r="A158">
            <v>157</v>
          </cell>
          <cell r="B158" t="str">
            <v>Roes</v>
          </cell>
          <cell r="C158" t="str">
            <v>Gert</v>
          </cell>
          <cell r="E158" t="str">
            <v>Silvolde</v>
          </cell>
          <cell r="I158" t="str">
            <v>Indian</v>
          </cell>
          <cell r="J158">
            <v>1930</v>
          </cell>
          <cell r="K158">
            <v>4</v>
          </cell>
          <cell r="AD158">
            <v>3</v>
          </cell>
          <cell r="AE158">
            <v>1</v>
          </cell>
          <cell r="AF158">
            <v>1</v>
          </cell>
          <cell r="AG158">
            <v>0</v>
          </cell>
          <cell r="AH158">
            <v>1</v>
          </cell>
          <cell r="AI158">
            <v>6</v>
          </cell>
        </row>
        <row r="159">
          <cell r="A159">
            <v>158</v>
          </cell>
          <cell r="B159" t="str">
            <v>Jansen</v>
          </cell>
          <cell r="C159" t="str">
            <v>Harm</v>
          </cell>
          <cell r="E159" t="str">
            <v>Ugchelen</v>
          </cell>
          <cell r="I159" t="str">
            <v>AJS</v>
          </cell>
          <cell r="J159">
            <v>1931</v>
          </cell>
          <cell r="K159">
            <v>4</v>
          </cell>
          <cell r="AD159">
            <v>2</v>
          </cell>
          <cell r="AE159">
            <v>1</v>
          </cell>
          <cell r="AF159">
            <v>2</v>
          </cell>
          <cell r="AG159">
            <v>6</v>
          </cell>
          <cell r="AH159">
            <v>3</v>
          </cell>
          <cell r="AI159">
            <v>14</v>
          </cell>
        </row>
        <row r="160">
          <cell r="A160">
            <v>159</v>
          </cell>
          <cell r="B160" t="str">
            <v>Pritchard</v>
          </cell>
          <cell r="C160" t="str">
            <v>Dave</v>
          </cell>
          <cell r="E160" t="str">
            <v>Gloucester</v>
          </cell>
          <cell r="I160" t="str">
            <v>New Imperial</v>
          </cell>
          <cell r="J160">
            <v>1930</v>
          </cell>
          <cell r="K160">
            <v>4</v>
          </cell>
          <cell r="AD160">
            <v>30</v>
          </cell>
          <cell r="AE160">
            <v>30</v>
          </cell>
          <cell r="AF160">
            <v>30</v>
          </cell>
          <cell r="AG160">
            <v>30</v>
          </cell>
          <cell r="AH160">
            <v>30</v>
          </cell>
          <cell r="AI160">
            <v>150</v>
          </cell>
        </row>
        <row r="162">
          <cell r="A162">
            <v>161</v>
          </cell>
          <cell r="B162" t="str">
            <v xml:space="preserve">Rutgerink </v>
          </cell>
          <cell r="C162" t="str">
            <v>Johan</v>
          </cell>
          <cell r="E162" t="str">
            <v>Westerbork</v>
          </cell>
          <cell r="I162" t="str">
            <v xml:space="preserve">Harley Davidson </v>
          </cell>
          <cell r="J162">
            <v>1930</v>
          </cell>
          <cell r="K162">
            <v>4</v>
          </cell>
          <cell r="AD162">
            <v>2</v>
          </cell>
          <cell r="AE162">
            <v>1</v>
          </cell>
          <cell r="AF162">
            <v>1</v>
          </cell>
          <cell r="AG162">
            <v>10</v>
          </cell>
          <cell r="AH162">
            <v>3</v>
          </cell>
          <cell r="AI162">
            <v>17</v>
          </cell>
        </row>
        <row r="163">
          <cell r="A163">
            <v>162</v>
          </cell>
          <cell r="B163" t="str">
            <v>Boerboom</v>
          </cell>
          <cell r="C163" t="str">
            <v>Theo</v>
          </cell>
          <cell r="E163" t="str">
            <v>Doetinchem</v>
          </cell>
          <cell r="I163" t="str">
            <v>Peugeot Aiglon</v>
          </cell>
          <cell r="J163">
            <v>1929</v>
          </cell>
          <cell r="K163">
            <v>4</v>
          </cell>
          <cell r="AD163">
            <v>1</v>
          </cell>
          <cell r="AE163">
            <v>1</v>
          </cell>
          <cell r="AF163">
            <v>0</v>
          </cell>
          <cell r="AG163">
            <v>0</v>
          </cell>
          <cell r="AH163">
            <v>2</v>
          </cell>
          <cell r="AI163">
            <v>4</v>
          </cell>
        </row>
        <row r="164">
          <cell r="A164">
            <v>163</v>
          </cell>
          <cell r="B164" t="str">
            <v>Lindström</v>
          </cell>
          <cell r="C164" t="str">
            <v>Bernt</v>
          </cell>
          <cell r="E164" t="str">
            <v>Huskvarna</v>
          </cell>
          <cell r="I164" t="str">
            <v>Husqvarna</v>
          </cell>
          <cell r="J164">
            <v>1934</v>
          </cell>
          <cell r="K164">
            <v>5</v>
          </cell>
          <cell r="AD164">
            <v>2</v>
          </cell>
          <cell r="AE164">
            <v>1</v>
          </cell>
          <cell r="AF164">
            <v>0</v>
          </cell>
          <cell r="AG164">
            <v>0</v>
          </cell>
          <cell r="AH164">
            <v>3</v>
          </cell>
          <cell r="AI164">
            <v>6</v>
          </cell>
        </row>
        <row r="165">
          <cell r="A165">
            <v>164</v>
          </cell>
          <cell r="B165" t="str">
            <v>Niederberghaus</v>
          </cell>
          <cell r="C165" t="str">
            <v>Ursula</v>
          </cell>
          <cell r="E165" t="str">
            <v>Swisstal</v>
          </cell>
          <cell r="I165" t="str">
            <v>Triumph T350</v>
          </cell>
          <cell r="J165">
            <v>1933</v>
          </cell>
          <cell r="K165">
            <v>5</v>
          </cell>
          <cell r="AD165">
            <v>1</v>
          </cell>
          <cell r="AE165">
            <v>3</v>
          </cell>
          <cell r="AF165">
            <v>1</v>
          </cell>
          <cell r="AG165">
            <v>15</v>
          </cell>
          <cell r="AH165">
            <v>4</v>
          </cell>
          <cell r="AI165">
            <v>24</v>
          </cell>
        </row>
        <row r="166">
          <cell r="A166">
            <v>165</v>
          </cell>
          <cell r="B166" t="str">
            <v>Bäck-Vester</v>
          </cell>
          <cell r="C166" t="str">
            <v>Marie-Louise</v>
          </cell>
          <cell r="E166" t="str">
            <v>Gränna</v>
          </cell>
          <cell r="I166" t="str">
            <v>Husqvarna 200</v>
          </cell>
          <cell r="J166">
            <v>1931</v>
          </cell>
          <cell r="K166">
            <v>5</v>
          </cell>
          <cell r="AD166">
            <v>30</v>
          </cell>
          <cell r="AE166">
            <v>30</v>
          </cell>
          <cell r="AF166">
            <v>30</v>
          </cell>
          <cell r="AG166">
            <v>30</v>
          </cell>
          <cell r="AH166">
            <v>30</v>
          </cell>
          <cell r="AI166">
            <v>150</v>
          </cell>
        </row>
        <row r="167">
          <cell r="A167">
            <v>166</v>
          </cell>
          <cell r="B167" t="str">
            <v>Hissink</v>
          </cell>
          <cell r="C167" t="str">
            <v>Jan</v>
          </cell>
          <cell r="E167" t="str">
            <v>Zelhem</v>
          </cell>
          <cell r="I167" t="str">
            <v>Peugeot P107</v>
          </cell>
          <cell r="J167">
            <v>1931</v>
          </cell>
          <cell r="K167">
            <v>5</v>
          </cell>
          <cell r="AD167">
            <v>1</v>
          </cell>
          <cell r="AE167">
            <v>1</v>
          </cell>
          <cell r="AF167">
            <v>3</v>
          </cell>
          <cell r="AG167">
            <v>0</v>
          </cell>
          <cell r="AH167">
            <v>3</v>
          </cell>
          <cell r="AI167">
            <v>8</v>
          </cell>
        </row>
        <row r="168">
          <cell r="A168">
            <v>167</v>
          </cell>
          <cell r="B168" t="str">
            <v>Kuijer</v>
          </cell>
          <cell r="C168" t="str">
            <v>Jan</v>
          </cell>
          <cell r="E168" t="str">
            <v>Blaricum</v>
          </cell>
          <cell r="I168" t="str">
            <v>Husqvarna 500 kk</v>
          </cell>
          <cell r="J168">
            <v>1931</v>
          </cell>
          <cell r="K168">
            <v>5</v>
          </cell>
          <cell r="AD168">
            <v>1</v>
          </cell>
          <cell r="AE168">
            <v>1</v>
          </cell>
          <cell r="AF168">
            <v>0</v>
          </cell>
          <cell r="AG168">
            <v>1</v>
          </cell>
          <cell r="AH168">
            <v>1</v>
          </cell>
          <cell r="AI168">
            <v>4</v>
          </cell>
        </row>
        <row r="169">
          <cell r="A169">
            <v>168</v>
          </cell>
          <cell r="B169" t="str">
            <v xml:space="preserve">Krist </v>
          </cell>
          <cell r="C169" t="str">
            <v>Klaas</v>
          </cell>
          <cell r="E169" t="str">
            <v>De Blesse</v>
          </cell>
          <cell r="I169" t="str">
            <v>Royal Enfield</v>
          </cell>
          <cell r="J169">
            <v>1931</v>
          </cell>
          <cell r="K169">
            <v>5</v>
          </cell>
          <cell r="AD169">
            <v>1</v>
          </cell>
          <cell r="AE169">
            <v>1</v>
          </cell>
          <cell r="AF169">
            <v>0</v>
          </cell>
          <cell r="AG169">
            <v>1</v>
          </cell>
          <cell r="AH169">
            <v>1</v>
          </cell>
          <cell r="AI169">
            <v>4</v>
          </cell>
        </row>
        <row r="170">
          <cell r="A170">
            <v>169</v>
          </cell>
          <cell r="B170" t="str">
            <v xml:space="preserve">Verhoeven </v>
          </cell>
          <cell r="C170" t="str">
            <v>Jan</v>
          </cell>
          <cell r="E170" t="str">
            <v>Olburgen</v>
          </cell>
          <cell r="I170" t="str">
            <v>Monet Goyon M3</v>
          </cell>
          <cell r="J170">
            <v>1931</v>
          </cell>
          <cell r="K170">
            <v>5</v>
          </cell>
          <cell r="AD170">
            <v>2</v>
          </cell>
          <cell r="AE170">
            <v>2</v>
          </cell>
          <cell r="AF170">
            <v>0</v>
          </cell>
          <cell r="AG170">
            <v>0</v>
          </cell>
          <cell r="AH170">
            <v>1</v>
          </cell>
          <cell r="AI170">
            <v>5</v>
          </cell>
        </row>
        <row r="171">
          <cell r="A171">
            <v>170</v>
          </cell>
          <cell r="B171" t="str">
            <v>Jerzykowski</v>
          </cell>
          <cell r="C171" t="str">
            <v>Olav</v>
          </cell>
          <cell r="E171" t="str">
            <v>Maastricht</v>
          </cell>
          <cell r="I171" t="str">
            <v>FN</v>
          </cell>
          <cell r="J171">
            <v>1930</v>
          </cell>
          <cell r="K171">
            <v>4</v>
          </cell>
          <cell r="AD171">
            <v>5</v>
          </cell>
          <cell r="AE171">
            <v>3</v>
          </cell>
          <cell r="AF171">
            <v>3</v>
          </cell>
          <cell r="AG171">
            <v>18</v>
          </cell>
          <cell r="AH171">
            <v>5</v>
          </cell>
          <cell r="AI171">
            <v>34</v>
          </cell>
        </row>
        <row r="172">
          <cell r="A172">
            <v>171</v>
          </cell>
          <cell r="B172" t="str">
            <v>Graal</v>
          </cell>
          <cell r="C172" t="str">
            <v>John</v>
          </cell>
          <cell r="E172" t="str">
            <v>Heemstede</v>
          </cell>
          <cell r="I172" t="str">
            <v xml:space="preserve">Scott </v>
          </cell>
          <cell r="J172">
            <v>1931</v>
          </cell>
          <cell r="K172">
            <v>5</v>
          </cell>
          <cell r="AD172">
            <v>3</v>
          </cell>
          <cell r="AE172">
            <v>2</v>
          </cell>
          <cell r="AF172">
            <v>1</v>
          </cell>
          <cell r="AG172">
            <v>1</v>
          </cell>
          <cell r="AH172">
            <v>3</v>
          </cell>
          <cell r="AI172">
            <v>10</v>
          </cell>
        </row>
        <row r="173">
          <cell r="A173">
            <v>172</v>
          </cell>
          <cell r="B173" t="str">
            <v>Arth</v>
          </cell>
          <cell r="C173" t="str">
            <v>Klaus</v>
          </cell>
          <cell r="E173" t="str">
            <v>Bad Wimpfen</v>
          </cell>
          <cell r="I173" t="str">
            <v>NSU Motosulm</v>
          </cell>
          <cell r="J173">
            <v>1931</v>
          </cell>
          <cell r="K173">
            <v>5</v>
          </cell>
          <cell r="AD173">
            <v>7</v>
          </cell>
          <cell r="AE173">
            <v>4</v>
          </cell>
          <cell r="AF173">
            <v>1</v>
          </cell>
          <cell r="AG173">
            <v>0</v>
          </cell>
          <cell r="AH173">
            <v>6</v>
          </cell>
          <cell r="AI173">
            <v>18</v>
          </cell>
        </row>
        <row r="174">
          <cell r="A174">
            <v>173</v>
          </cell>
          <cell r="B174" t="str">
            <v>Lagerqvist</v>
          </cell>
          <cell r="C174" t="str">
            <v>Erland</v>
          </cell>
          <cell r="E174" t="str">
            <v>Brobyholm</v>
          </cell>
          <cell r="I174" t="str">
            <v>Husqvarna mod.120</v>
          </cell>
          <cell r="J174">
            <v>1932</v>
          </cell>
          <cell r="K174">
            <v>5</v>
          </cell>
          <cell r="AD174">
            <v>2</v>
          </cell>
          <cell r="AE174">
            <v>1</v>
          </cell>
          <cell r="AF174">
            <v>1</v>
          </cell>
          <cell r="AG174">
            <v>0</v>
          </cell>
          <cell r="AH174">
            <v>2</v>
          </cell>
          <cell r="AI174">
            <v>6</v>
          </cell>
        </row>
        <row r="175">
          <cell r="A175">
            <v>174</v>
          </cell>
          <cell r="B175" t="str">
            <v xml:space="preserve">Fokker </v>
          </cell>
          <cell r="C175" t="str">
            <v>Gerda</v>
          </cell>
          <cell r="E175" t="str">
            <v>Vleuten</v>
          </cell>
          <cell r="I175" t="str">
            <v>Peugeot P110</v>
          </cell>
          <cell r="J175">
            <v>1932</v>
          </cell>
          <cell r="K175">
            <v>5</v>
          </cell>
          <cell r="AD175">
            <v>2</v>
          </cell>
          <cell r="AE175">
            <v>0</v>
          </cell>
          <cell r="AF175">
            <v>0</v>
          </cell>
          <cell r="AG175">
            <v>0</v>
          </cell>
          <cell r="AH175">
            <v>0</v>
          </cell>
          <cell r="AI175">
            <v>2</v>
          </cell>
        </row>
        <row r="176">
          <cell r="A176">
            <v>175</v>
          </cell>
          <cell r="B176" t="str">
            <v>Melenhorst</v>
          </cell>
          <cell r="C176" t="str">
            <v>Jos</v>
          </cell>
          <cell r="E176" t="str">
            <v>Vriezenveen</v>
          </cell>
          <cell r="I176" t="str">
            <v>Douglas Greyhound</v>
          </cell>
          <cell r="J176">
            <v>1932</v>
          </cell>
          <cell r="K176">
            <v>5</v>
          </cell>
          <cell r="AD176">
            <v>4</v>
          </cell>
          <cell r="AE176">
            <v>1</v>
          </cell>
          <cell r="AF176">
            <v>1</v>
          </cell>
          <cell r="AG176">
            <v>13</v>
          </cell>
          <cell r="AH176">
            <v>3</v>
          </cell>
          <cell r="AI176">
            <v>22</v>
          </cell>
        </row>
        <row r="177">
          <cell r="A177">
            <v>176</v>
          </cell>
          <cell r="B177" t="str">
            <v>Jansson</v>
          </cell>
          <cell r="C177" t="str">
            <v>Lars-åke</v>
          </cell>
          <cell r="E177" t="str">
            <v>Partille</v>
          </cell>
          <cell r="I177" t="str">
            <v>Husqvarna 130SV</v>
          </cell>
          <cell r="J177">
            <v>1932</v>
          </cell>
          <cell r="K177">
            <v>5</v>
          </cell>
          <cell r="AD177">
            <v>4</v>
          </cell>
          <cell r="AE177">
            <v>1</v>
          </cell>
          <cell r="AF177">
            <v>2</v>
          </cell>
          <cell r="AG177">
            <v>2</v>
          </cell>
          <cell r="AH177">
            <v>3</v>
          </cell>
          <cell r="AI177">
            <v>12</v>
          </cell>
        </row>
        <row r="178">
          <cell r="A178">
            <v>177</v>
          </cell>
          <cell r="B178" t="str">
            <v>Höglund</v>
          </cell>
          <cell r="C178" t="str">
            <v>Bo</v>
          </cell>
          <cell r="E178" t="str">
            <v>Huskvarna</v>
          </cell>
          <cell r="I178" t="str">
            <v>Husqvarna SV110</v>
          </cell>
          <cell r="J178">
            <v>1933</v>
          </cell>
          <cell r="K178">
            <v>5</v>
          </cell>
          <cell r="AD178">
            <v>2</v>
          </cell>
          <cell r="AE178">
            <v>0</v>
          </cell>
          <cell r="AF178">
            <v>1</v>
          </cell>
          <cell r="AG178">
            <v>0</v>
          </cell>
          <cell r="AH178">
            <v>4</v>
          </cell>
          <cell r="AI178">
            <v>7</v>
          </cell>
        </row>
        <row r="179">
          <cell r="A179">
            <v>178</v>
          </cell>
          <cell r="B179" t="str">
            <v>Steiner</v>
          </cell>
          <cell r="C179" t="str">
            <v>Rolf</v>
          </cell>
          <cell r="E179" t="str">
            <v>Lupfig</v>
          </cell>
          <cell r="I179" t="str">
            <v>Moser</v>
          </cell>
          <cell r="J179">
            <v>1933</v>
          </cell>
          <cell r="K179">
            <v>5</v>
          </cell>
          <cell r="AD179">
            <v>4</v>
          </cell>
          <cell r="AE179">
            <v>1</v>
          </cell>
          <cell r="AF179">
            <v>0</v>
          </cell>
          <cell r="AG179">
            <v>8</v>
          </cell>
          <cell r="AH179">
            <v>12</v>
          </cell>
          <cell r="AI179">
            <v>25</v>
          </cell>
        </row>
        <row r="180">
          <cell r="A180">
            <v>179</v>
          </cell>
          <cell r="B180" t="str">
            <v>Slotboom</v>
          </cell>
          <cell r="C180" t="str">
            <v>William</v>
          </cell>
          <cell r="E180" t="str">
            <v>Beltrum</v>
          </cell>
          <cell r="I180" t="str">
            <v>Harley-Davidson VLE</v>
          </cell>
          <cell r="J180">
            <v>1933</v>
          </cell>
          <cell r="K180">
            <v>5</v>
          </cell>
          <cell r="AD180">
            <v>2</v>
          </cell>
          <cell r="AE180">
            <v>0</v>
          </cell>
          <cell r="AF180">
            <v>0</v>
          </cell>
          <cell r="AG180">
            <v>30</v>
          </cell>
          <cell r="AH180">
            <v>30</v>
          </cell>
          <cell r="AI180">
            <v>62</v>
          </cell>
        </row>
        <row r="182">
          <cell r="A182">
            <v>181</v>
          </cell>
          <cell r="B182" t="str">
            <v>Kriboo</v>
          </cell>
          <cell r="C182" t="str">
            <v>Joop</v>
          </cell>
          <cell r="E182" t="str">
            <v>Apeldoorn</v>
          </cell>
          <cell r="I182" t="str">
            <v>BMW</v>
          </cell>
          <cell r="J182">
            <v>1933</v>
          </cell>
          <cell r="K182">
            <v>5</v>
          </cell>
          <cell r="AD182">
            <v>6</v>
          </cell>
          <cell r="AE182">
            <v>0</v>
          </cell>
          <cell r="AF182">
            <v>1</v>
          </cell>
          <cell r="AG182">
            <v>11</v>
          </cell>
          <cell r="AH182">
            <v>4</v>
          </cell>
          <cell r="AI182">
            <v>22</v>
          </cell>
        </row>
        <row r="183">
          <cell r="A183">
            <v>182</v>
          </cell>
          <cell r="B183" t="str">
            <v>Hiltner</v>
          </cell>
          <cell r="C183" t="str">
            <v>Dr. Georg</v>
          </cell>
          <cell r="E183" t="str">
            <v>Murnau</v>
          </cell>
          <cell r="I183" t="str">
            <v>NSU</v>
          </cell>
          <cell r="J183">
            <v>1933</v>
          </cell>
          <cell r="K183">
            <v>5</v>
          </cell>
          <cell r="AD183">
            <v>5</v>
          </cell>
          <cell r="AE183">
            <v>1</v>
          </cell>
          <cell r="AF183">
            <v>0</v>
          </cell>
          <cell r="AG183">
            <v>2</v>
          </cell>
          <cell r="AH183">
            <v>1</v>
          </cell>
          <cell r="AI183">
            <v>9</v>
          </cell>
        </row>
        <row r="184">
          <cell r="A184">
            <v>183</v>
          </cell>
          <cell r="B184" t="str">
            <v>Lundin</v>
          </cell>
          <cell r="C184" t="str">
            <v>Sven</v>
          </cell>
          <cell r="E184" t="str">
            <v>Finspong</v>
          </cell>
          <cell r="I184" t="str">
            <v>Husqvarna</v>
          </cell>
          <cell r="J184">
            <v>1934</v>
          </cell>
          <cell r="K184">
            <v>5</v>
          </cell>
          <cell r="AD184">
            <v>2</v>
          </cell>
          <cell r="AE184">
            <v>1</v>
          </cell>
          <cell r="AF184">
            <v>0</v>
          </cell>
          <cell r="AG184">
            <v>0</v>
          </cell>
          <cell r="AH184">
            <v>0</v>
          </cell>
          <cell r="AI184">
            <v>3</v>
          </cell>
        </row>
        <row r="185">
          <cell r="A185">
            <v>184</v>
          </cell>
          <cell r="B185" t="str">
            <v>Svensson</v>
          </cell>
          <cell r="C185" t="str">
            <v>Christina</v>
          </cell>
          <cell r="E185" t="str">
            <v>Torsäs</v>
          </cell>
          <cell r="I185" t="str">
            <v>Husqvarna</v>
          </cell>
          <cell r="J185">
            <v>1934</v>
          </cell>
          <cell r="K185">
            <v>5</v>
          </cell>
          <cell r="AD185">
            <v>2</v>
          </cell>
          <cell r="AE185">
            <v>1</v>
          </cell>
          <cell r="AF185">
            <v>0</v>
          </cell>
          <cell r="AG185">
            <v>0</v>
          </cell>
          <cell r="AH185">
            <v>4</v>
          </cell>
          <cell r="AI185">
            <v>7</v>
          </cell>
        </row>
        <row r="186">
          <cell r="A186">
            <v>185</v>
          </cell>
          <cell r="B186" t="str">
            <v>Kristensen</v>
          </cell>
          <cell r="C186" t="str">
            <v>Christen</v>
          </cell>
          <cell r="E186" t="str">
            <v>Perstorp</v>
          </cell>
          <cell r="I186" t="str">
            <v>Nimbus</v>
          </cell>
          <cell r="J186">
            <v>1938</v>
          </cell>
          <cell r="K186">
            <v>5</v>
          </cell>
          <cell r="AD186">
            <v>4</v>
          </cell>
          <cell r="AE186">
            <v>1</v>
          </cell>
          <cell r="AF186">
            <v>1</v>
          </cell>
          <cell r="AG186">
            <v>5</v>
          </cell>
          <cell r="AH186">
            <v>6</v>
          </cell>
          <cell r="AI186">
            <v>17</v>
          </cell>
        </row>
        <row r="187">
          <cell r="A187">
            <v>186</v>
          </cell>
          <cell r="B187" t="str">
            <v>Bosma</v>
          </cell>
          <cell r="C187" t="str">
            <v>Erik</v>
          </cell>
          <cell r="E187" t="str">
            <v>Silvolde</v>
          </cell>
          <cell r="I187" t="str">
            <v>Terrot RL500</v>
          </cell>
          <cell r="J187">
            <v>1934</v>
          </cell>
          <cell r="K187">
            <v>5</v>
          </cell>
          <cell r="AD187">
            <v>1</v>
          </cell>
          <cell r="AE187">
            <v>0</v>
          </cell>
          <cell r="AF187">
            <v>0</v>
          </cell>
          <cell r="AG187">
            <v>1</v>
          </cell>
          <cell r="AH187">
            <v>1</v>
          </cell>
          <cell r="AI187">
            <v>3</v>
          </cell>
        </row>
        <row r="188">
          <cell r="A188">
            <v>187</v>
          </cell>
          <cell r="B188" t="str">
            <v>Hoekstra</v>
          </cell>
          <cell r="C188" t="str">
            <v>Minne</v>
          </cell>
          <cell r="E188" t="str">
            <v>Oude Pekela</v>
          </cell>
          <cell r="I188" t="str">
            <v>Harley Davidson VLD</v>
          </cell>
          <cell r="J188">
            <v>1934</v>
          </cell>
          <cell r="K188">
            <v>5</v>
          </cell>
          <cell r="AD188">
            <v>1</v>
          </cell>
          <cell r="AE188">
            <v>1</v>
          </cell>
          <cell r="AF188">
            <v>0</v>
          </cell>
          <cell r="AG188">
            <v>1</v>
          </cell>
          <cell r="AH188">
            <v>1</v>
          </cell>
          <cell r="AI188">
            <v>4</v>
          </cell>
        </row>
        <row r="189">
          <cell r="A189">
            <v>188</v>
          </cell>
          <cell r="B189" t="str">
            <v>Lubbelinkhof</v>
          </cell>
          <cell r="C189" t="str">
            <v>Pieter</v>
          </cell>
          <cell r="E189" t="str">
            <v>Borne Ov.</v>
          </cell>
          <cell r="I189" t="str">
            <v>Triumph WL</v>
          </cell>
          <cell r="J189">
            <v>1934</v>
          </cell>
          <cell r="K189">
            <v>5</v>
          </cell>
          <cell r="AD189">
            <v>2</v>
          </cell>
          <cell r="AE189">
            <v>2</v>
          </cell>
          <cell r="AF189">
            <v>0</v>
          </cell>
          <cell r="AG189">
            <v>0</v>
          </cell>
          <cell r="AH189">
            <v>1</v>
          </cell>
          <cell r="AI189">
            <v>5</v>
          </cell>
        </row>
        <row r="190">
          <cell r="A190">
            <v>189</v>
          </cell>
          <cell r="B190" t="str">
            <v xml:space="preserve">Bouwman </v>
          </cell>
          <cell r="E190" t="str">
            <v>Gaanderen</v>
          </cell>
          <cell r="I190" t="str">
            <v>Matchless F4 Sport</v>
          </cell>
          <cell r="J190">
            <v>1934</v>
          </cell>
          <cell r="K190">
            <v>5</v>
          </cell>
          <cell r="AD190">
            <v>5</v>
          </cell>
          <cell r="AE190">
            <v>2</v>
          </cell>
          <cell r="AF190">
            <v>1</v>
          </cell>
          <cell r="AG190">
            <v>8</v>
          </cell>
          <cell r="AH190">
            <v>5</v>
          </cell>
          <cell r="AI190">
            <v>21</v>
          </cell>
        </row>
        <row r="191">
          <cell r="A191">
            <v>190</v>
          </cell>
          <cell r="B191" t="str">
            <v>Rutgerink</v>
          </cell>
          <cell r="C191" t="str">
            <v>Michiel</v>
          </cell>
          <cell r="E191" t="str">
            <v>Schiedam</v>
          </cell>
          <cell r="I191" t="str">
            <v>Harley Davidson R</v>
          </cell>
          <cell r="J191">
            <v>1934</v>
          </cell>
          <cell r="K191">
            <v>5</v>
          </cell>
          <cell r="AD191">
            <v>5</v>
          </cell>
          <cell r="AE191">
            <v>3</v>
          </cell>
          <cell r="AF191">
            <v>2</v>
          </cell>
          <cell r="AG191">
            <v>30</v>
          </cell>
          <cell r="AH191">
            <v>8</v>
          </cell>
          <cell r="AI191">
            <v>48</v>
          </cell>
        </row>
        <row r="192">
          <cell r="A192">
            <v>191</v>
          </cell>
          <cell r="B192" t="str">
            <v>Meyer</v>
          </cell>
          <cell r="C192" t="str">
            <v>Michael</v>
          </cell>
          <cell r="E192" t="str">
            <v>Frankfurt</v>
          </cell>
          <cell r="I192" t="str">
            <v>Peugeot P117</v>
          </cell>
          <cell r="J192">
            <v>1935</v>
          </cell>
          <cell r="K192">
            <v>5</v>
          </cell>
          <cell r="AD192">
            <v>1</v>
          </cell>
          <cell r="AE192">
            <v>1</v>
          </cell>
          <cell r="AF192">
            <v>0</v>
          </cell>
          <cell r="AG192">
            <v>1</v>
          </cell>
          <cell r="AH192">
            <v>1</v>
          </cell>
          <cell r="AI192">
            <v>4</v>
          </cell>
        </row>
        <row r="193">
          <cell r="A193">
            <v>192</v>
          </cell>
          <cell r="B193" t="str">
            <v>Dahlström</v>
          </cell>
          <cell r="C193" t="str">
            <v>Bengt</v>
          </cell>
          <cell r="E193" t="str">
            <v>Malmö</v>
          </cell>
          <cell r="I193" t="str">
            <v>Husqvarna 112TV</v>
          </cell>
          <cell r="J193">
            <v>1935</v>
          </cell>
          <cell r="K193">
            <v>5</v>
          </cell>
          <cell r="AD193">
            <v>4</v>
          </cell>
          <cell r="AE193">
            <v>0</v>
          </cell>
          <cell r="AF193">
            <v>1</v>
          </cell>
          <cell r="AG193">
            <v>1</v>
          </cell>
          <cell r="AH193">
            <v>3</v>
          </cell>
          <cell r="AI193">
            <v>9</v>
          </cell>
        </row>
        <row r="195">
          <cell r="A195">
            <v>194</v>
          </cell>
          <cell r="B195" t="str">
            <v>Goossens</v>
          </cell>
          <cell r="C195" t="str">
            <v>Alex</v>
          </cell>
          <cell r="E195" t="str">
            <v>Steenderen</v>
          </cell>
          <cell r="I195" t="str">
            <v>Nimbus Zijspan</v>
          </cell>
          <cell r="J195">
            <v>1935</v>
          </cell>
          <cell r="K195">
            <v>5</v>
          </cell>
          <cell r="AD195">
            <v>1</v>
          </cell>
          <cell r="AE195">
            <v>0</v>
          </cell>
          <cell r="AF195">
            <v>0</v>
          </cell>
          <cell r="AG195">
            <v>0</v>
          </cell>
          <cell r="AH195">
            <v>0</v>
          </cell>
          <cell r="AI195">
            <v>1</v>
          </cell>
        </row>
        <row r="197">
          <cell r="A197">
            <v>196</v>
          </cell>
          <cell r="B197" t="str">
            <v>Fagerberg</v>
          </cell>
          <cell r="C197" t="str">
            <v>Christer</v>
          </cell>
          <cell r="E197" t="str">
            <v>Gränna</v>
          </cell>
          <cell r="I197" t="str">
            <v>Husqvarna 112TV</v>
          </cell>
          <cell r="J197">
            <v>1936</v>
          </cell>
          <cell r="K197">
            <v>5</v>
          </cell>
          <cell r="AD197">
            <v>3</v>
          </cell>
          <cell r="AE197">
            <v>0</v>
          </cell>
          <cell r="AF197">
            <v>0</v>
          </cell>
          <cell r="AG197">
            <v>1</v>
          </cell>
          <cell r="AH197">
            <v>3</v>
          </cell>
          <cell r="AI197">
            <v>7</v>
          </cell>
        </row>
        <row r="198">
          <cell r="A198">
            <v>197</v>
          </cell>
          <cell r="B198" t="str">
            <v>Wik</v>
          </cell>
          <cell r="C198" t="str">
            <v>Kenneth</v>
          </cell>
          <cell r="E198" t="str">
            <v>Torsäs</v>
          </cell>
          <cell r="I198" t="str">
            <v>Husqvarna</v>
          </cell>
          <cell r="J198">
            <v>1936</v>
          </cell>
          <cell r="K198">
            <v>5</v>
          </cell>
          <cell r="AD198">
            <v>2</v>
          </cell>
          <cell r="AE198">
            <v>1</v>
          </cell>
          <cell r="AF198">
            <v>0</v>
          </cell>
          <cell r="AG198">
            <v>1</v>
          </cell>
          <cell r="AH198">
            <v>3</v>
          </cell>
          <cell r="AI198">
            <v>7</v>
          </cell>
        </row>
        <row r="199">
          <cell r="A199">
            <v>198</v>
          </cell>
          <cell r="B199" t="str">
            <v>Achtien</v>
          </cell>
          <cell r="C199" t="str">
            <v>Anne</v>
          </cell>
          <cell r="E199" t="str">
            <v>Bontebok</v>
          </cell>
          <cell r="I199" t="str">
            <v xml:space="preserve">Harley Davidson </v>
          </cell>
          <cell r="J199">
            <v>1936</v>
          </cell>
          <cell r="K199">
            <v>5</v>
          </cell>
          <cell r="AD199">
            <v>5</v>
          </cell>
          <cell r="AE199">
            <v>1</v>
          </cell>
          <cell r="AF199">
            <v>1</v>
          </cell>
          <cell r="AG199">
            <v>1</v>
          </cell>
          <cell r="AH199">
            <v>0</v>
          </cell>
          <cell r="AI199">
            <v>8</v>
          </cell>
        </row>
        <row r="200">
          <cell r="A200">
            <v>199</v>
          </cell>
          <cell r="B200" t="str">
            <v>Ehrich</v>
          </cell>
          <cell r="C200" t="str">
            <v>Kurt</v>
          </cell>
          <cell r="E200" t="str">
            <v>Wasbek</v>
          </cell>
          <cell r="I200" t="str">
            <v>DKW SB500</v>
          </cell>
          <cell r="J200">
            <v>1936</v>
          </cell>
          <cell r="K200">
            <v>5</v>
          </cell>
          <cell r="AD200">
            <v>1</v>
          </cell>
          <cell r="AE200">
            <v>2</v>
          </cell>
          <cell r="AF200">
            <v>1</v>
          </cell>
          <cell r="AG200">
            <v>1</v>
          </cell>
          <cell r="AH200">
            <v>1</v>
          </cell>
          <cell r="AI200">
            <v>6</v>
          </cell>
        </row>
        <row r="201">
          <cell r="A201">
            <v>200</v>
          </cell>
          <cell r="B201" t="str">
            <v>Vester</v>
          </cell>
          <cell r="C201" t="str">
            <v>Ulf</v>
          </cell>
          <cell r="E201" t="str">
            <v>Gränna</v>
          </cell>
          <cell r="I201" t="str">
            <v>Husqvarna 130SV</v>
          </cell>
          <cell r="J201">
            <v>1937</v>
          </cell>
          <cell r="K201">
            <v>5</v>
          </cell>
          <cell r="AD201">
            <v>1</v>
          </cell>
          <cell r="AE201">
            <v>2</v>
          </cell>
          <cell r="AF201">
            <v>0</v>
          </cell>
          <cell r="AG201">
            <v>0</v>
          </cell>
          <cell r="AH201">
            <v>1</v>
          </cell>
          <cell r="AI201">
            <v>4</v>
          </cell>
        </row>
        <row r="202">
          <cell r="A202">
            <v>201</v>
          </cell>
          <cell r="B202" t="str">
            <v>Jenett</v>
          </cell>
          <cell r="C202" t="str">
            <v>Rolf</v>
          </cell>
          <cell r="E202" t="str">
            <v>Heide</v>
          </cell>
          <cell r="I202" t="str">
            <v>NSU OSL201</v>
          </cell>
          <cell r="J202">
            <v>1937</v>
          </cell>
          <cell r="K202">
            <v>5</v>
          </cell>
          <cell r="AD202">
            <v>3</v>
          </cell>
          <cell r="AE202">
            <v>0</v>
          </cell>
          <cell r="AF202">
            <v>2</v>
          </cell>
          <cell r="AG202">
            <v>1</v>
          </cell>
          <cell r="AH202">
            <v>3</v>
          </cell>
          <cell r="AI202">
            <v>9</v>
          </cell>
        </row>
        <row r="203">
          <cell r="A203">
            <v>202</v>
          </cell>
          <cell r="B203" t="str">
            <v>Branse</v>
          </cell>
          <cell r="C203" t="str">
            <v>Ronald</v>
          </cell>
          <cell r="E203" t="str">
            <v>Westzaan</v>
          </cell>
          <cell r="I203" t="str">
            <v>NSU</v>
          </cell>
          <cell r="J203">
            <v>1934</v>
          </cell>
          <cell r="K203">
            <v>5</v>
          </cell>
          <cell r="AD203">
            <v>3</v>
          </cell>
          <cell r="AE203">
            <v>0</v>
          </cell>
          <cell r="AF203">
            <v>1</v>
          </cell>
          <cell r="AG203">
            <v>9</v>
          </cell>
          <cell r="AH203">
            <v>0</v>
          </cell>
          <cell r="AI203">
            <v>13</v>
          </cell>
        </row>
        <row r="205">
          <cell r="A205">
            <v>204</v>
          </cell>
          <cell r="B205" t="str">
            <v>Lijftogt</v>
          </cell>
          <cell r="C205" t="str">
            <v>Gerrit</v>
          </cell>
          <cell r="E205" t="str">
            <v>Hengelo Gld</v>
          </cell>
          <cell r="I205" t="str">
            <v>BMW R35</v>
          </cell>
          <cell r="J205">
            <v>1937</v>
          </cell>
          <cell r="K205">
            <v>5</v>
          </cell>
          <cell r="AD205">
            <v>3</v>
          </cell>
          <cell r="AE205">
            <v>0</v>
          </cell>
          <cell r="AF205">
            <v>1</v>
          </cell>
          <cell r="AG205">
            <v>0</v>
          </cell>
          <cell r="AH205">
            <v>0</v>
          </cell>
          <cell r="AI205">
            <v>4</v>
          </cell>
        </row>
        <row r="206">
          <cell r="A206">
            <v>205</v>
          </cell>
          <cell r="B206" t="str">
            <v>Kreunen</v>
          </cell>
          <cell r="C206" t="str">
            <v>Tom</v>
          </cell>
          <cell r="E206" t="str">
            <v>Hengelo Gld</v>
          </cell>
          <cell r="I206" t="str">
            <v>Norton</v>
          </cell>
          <cell r="J206">
            <v>1929</v>
          </cell>
          <cell r="K206">
            <v>4</v>
          </cell>
          <cell r="AD206">
            <v>4</v>
          </cell>
          <cell r="AE206">
            <v>1</v>
          </cell>
          <cell r="AF206">
            <v>3</v>
          </cell>
          <cell r="AG206">
            <v>2</v>
          </cell>
          <cell r="AH206">
            <v>1</v>
          </cell>
          <cell r="AI206">
            <v>11</v>
          </cell>
        </row>
        <row r="207">
          <cell r="A207">
            <v>206</v>
          </cell>
          <cell r="B207" t="str">
            <v>Hoekstein</v>
          </cell>
          <cell r="C207" t="str">
            <v>Sjoerd</v>
          </cell>
          <cell r="E207" t="str">
            <v>Haren</v>
          </cell>
          <cell r="I207" t="str">
            <v>Triumph</v>
          </cell>
          <cell r="J207">
            <v>1938</v>
          </cell>
          <cell r="K207">
            <v>5</v>
          </cell>
          <cell r="AD207">
            <v>3</v>
          </cell>
          <cell r="AE207">
            <v>1</v>
          </cell>
          <cell r="AF207">
            <v>1</v>
          </cell>
          <cell r="AG207">
            <v>1</v>
          </cell>
          <cell r="AH207">
            <v>1</v>
          </cell>
          <cell r="AI207">
            <v>7</v>
          </cell>
        </row>
        <row r="208">
          <cell r="A208">
            <v>207</v>
          </cell>
          <cell r="B208" t="str">
            <v>Roes</v>
          </cell>
          <cell r="C208" t="str">
            <v>Danny</v>
          </cell>
          <cell r="E208" t="str">
            <v>Silvolde</v>
          </cell>
          <cell r="I208" t="str">
            <v>Saroléa Zijspan</v>
          </cell>
          <cell r="J208">
            <v>1938</v>
          </cell>
          <cell r="K208">
            <v>5</v>
          </cell>
          <cell r="AD208">
            <v>2</v>
          </cell>
          <cell r="AE208">
            <v>1</v>
          </cell>
          <cell r="AF208">
            <v>1</v>
          </cell>
          <cell r="AG208">
            <v>0</v>
          </cell>
          <cell r="AH208">
            <v>1</v>
          </cell>
          <cell r="AI208">
            <v>5</v>
          </cell>
        </row>
        <row r="210">
          <cell r="A210">
            <v>209</v>
          </cell>
          <cell r="B210" t="str">
            <v>Manders</v>
          </cell>
          <cell r="C210" t="str">
            <v>Wilfried</v>
          </cell>
          <cell r="E210" t="str">
            <v>Amstelveen</v>
          </cell>
          <cell r="I210" t="str">
            <v>Velocette</v>
          </cell>
          <cell r="J210">
            <v>1938</v>
          </cell>
          <cell r="K210">
            <v>5</v>
          </cell>
          <cell r="AD210">
            <v>1</v>
          </cell>
          <cell r="AE210">
            <v>0</v>
          </cell>
          <cell r="AF210">
            <v>1</v>
          </cell>
          <cell r="AG210">
            <v>4</v>
          </cell>
          <cell r="AH210">
            <v>2</v>
          </cell>
          <cell r="AI210">
            <v>8</v>
          </cell>
        </row>
        <row r="212">
          <cell r="A212">
            <v>211</v>
          </cell>
          <cell r="B212" t="str">
            <v>Wielens</v>
          </cell>
          <cell r="C212" t="str">
            <v>Henny</v>
          </cell>
          <cell r="E212" t="str">
            <v>Haaksbergen</v>
          </cell>
          <cell r="I212" t="str">
            <v>Panther Type 20</v>
          </cell>
          <cell r="J212">
            <v>1938</v>
          </cell>
          <cell r="K212">
            <v>5</v>
          </cell>
          <cell r="AD212">
            <v>3</v>
          </cell>
          <cell r="AE212">
            <v>1</v>
          </cell>
          <cell r="AF212">
            <v>0</v>
          </cell>
          <cell r="AG212">
            <v>1</v>
          </cell>
          <cell r="AH212">
            <v>1</v>
          </cell>
          <cell r="AI212">
            <v>6</v>
          </cell>
        </row>
        <row r="213">
          <cell r="A213">
            <v>212</v>
          </cell>
          <cell r="B213" t="str">
            <v xml:space="preserve">Langwerden </v>
          </cell>
          <cell r="C213" t="str">
            <v>Jan</v>
          </cell>
          <cell r="E213" t="str">
            <v>Ruurlo</v>
          </cell>
          <cell r="I213" t="str">
            <v>Sarolea A33</v>
          </cell>
          <cell r="J213">
            <v>1938</v>
          </cell>
          <cell r="K213">
            <v>5</v>
          </cell>
          <cell r="AD213">
            <v>2</v>
          </cell>
          <cell r="AE213">
            <v>1</v>
          </cell>
          <cell r="AF213">
            <v>0</v>
          </cell>
          <cell r="AG213">
            <v>0</v>
          </cell>
          <cell r="AH213">
            <v>1</v>
          </cell>
          <cell r="AI213">
            <v>4</v>
          </cell>
        </row>
        <row r="214">
          <cell r="A214">
            <v>213</v>
          </cell>
          <cell r="B214" t="str">
            <v>Lijftogt</v>
          </cell>
          <cell r="C214" t="str">
            <v>Bjorn</v>
          </cell>
          <cell r="E214" t="str">
            <v>Hengelo Gld</v>
          </cell>
          <cell r="I214" t="str">
            <v xml:space="preserve">Simplex </v>
          </cell>
          <cell r="J214">
            <v>1938</v>
          </cell>
          <cell r="K214">
            <v>5</v>
          </cell>
          <cell r="AD214">
            <v>2</v>
          </cell>
          <cell r="AE214">
            <v>1</v>
          </cell>
          <cell r="AF214">
            <v>0</v>
          </cell>
          <cell r="AG214">
            <v>0</v>
          </cell>
          <cell r="AH214">
            <v>1</v>
          </cell>
          <cell r="AI214">
            <v>4</v>
          </cell>
        </row>
        <row r="215">
          <cell r="A215">
            <v>214</v>
          </cell>
          <cell r="B215" t="str">
            <v>Harries</v>
          </cell>
          <cell r="C215" t="str">
            <v>Kurt</v>
          </cell>
          <cell r="E215" t="str">
            <v>Siyke</v>
          </cell>
          <cell r="I215" t="str">
            <v>Brough Superior</v>
          </cell>
          <cell r="J215">
            <v>1939</v>
          </cell>
          <cell r="K215">
            <v>5</v>
          </cell>
          <cell r="AD215">
            <v>2</v>
          </cell>
          <cell r="AE215">
            <v>4</v>
          </cell>
          <cell r="AF215">
            <v>2</v>
          </cell>
          <cell r="AG215">
            <v>14</v>
          </cell>
          <cell r="AH215">
            <v>3</v>
          </cell>
          <cell r="AI215">
            <v>25</v>
          </cell>
        </row>
        <row r="216">
          <cell r="A216">
            <v>215</v>
          </cell>
          <cell r="B216" t="str">
            <v>Sanders</v>
          </cell>
          <cell r="C216" t="str">
            <v>Willie</v>
          </cell>
          <cell r="E216" t="str">
            <v>Didam</v>
          </cell>
          <cell r="I216" t="str">
            <v>BSA M20 deLuxe</v>
          </cell>
          <cell r="J216">
            <v>1939</v>
          </cell>
          <cell r="K216">
            <v>5</v>
          </cell>
          <cell r="AD216">
            <v>2</v>
          </cell>
          <cell r="AE216">
            <v>1</v>
          </cell>
          <cell r="AF216">
            <v>1</v>
          </cell>
          <cell r="AG216">
            <v>1</v>
          </cell>
          <cell r="AH216">
            <v>1</v>
          </cell>
          <cell r="AI216">
            <v>6</v>
          </cell>
        </row>
        <row r="217">
          <cell r="A217">
            <v>216</v>
          </cell>
          <cell r="B217" t="str">
            <v>Visser</v>
          </cell>
          <cell r="C217" t="str">
            <v>Henk</v>
          </cell>
          <cell r="E217" t="str">
            <v>Didam</v>
          </cell>
          <cell r="I217" t="str">
            <v xml:space="preserve">BSA M20 </v>
          </cell>
          <cell r="J217">
            <v>1939</v>
          </cell>
          <cell r="K217">
            <v>5</v>
          </cell>
          <cell r="AD217">
            <v>2</v>
          </cell>
          <cell r="AE217">
            <v>1</v>
          </cell>
          <cell r="AF217">
            <v>0</v>
          </cell>
          <cell r="AG217">
            <v>0</v>
          </cell>
          <cell r="AH217">
            <v>1</v>
          </cell>
          <cell r="AI217">
            <v>4</v>
          </cell>
        </row>
        <row r="218">
          <cell r="A218">
            <v>217</v>
          </cell>
          <cell r="B218" t="str">
            <v>Segers</v>
          </cell>
          <cell r="C218" t="str">
            <v>Geert</v>
          </cell>
          <cell r="E218" t="str">
            <v>Didam</v>
          </cell>
          <cell r="I218" t="str">
            <v>BSA M20</v>
          </cell>
          <cell r="J218">
            <v>1939</v>
          </cell>
          <cell r="K218">
            <v>5</v>
          </cell>
          <cell r="AD218">
            <v>3</v>
          </cell>
          <cell r="AE218">
            <v>0</v>
          </cell>
          <cell r="AF218">
            <v>1</v>
          </cell>
          <cell r="AG218">
            <v>0</v>
          </cell>
          <cell r="AH218">
            <v>1</v>
          </cell>
          <cell r="AI218">
            <v>5</v>
          </cell>
        </row>
        <row r="219">
          <cell r="A219">
            <v>218</v>
          </cell>
          <cell r="B219" t="str">
            <v>Pasman</v>
          </cell>
          <cell r="C219" t="str">
            <v>Willy</v>
          </cell>
          <cell r="E219" t="str">
            <v>Steenderen</v>
          </cell>
          <cell r="I219" t="str">
            <v>BSA</v>
          </cell>
          <cell r="J219">
            <v>1939</v>
          </cell>
          <cell r="K219">
            <v>5</v>
          </cell>
          <cell r="AD219">
            <v>30</v>
          </cell>
          <cell r="AE219">
            <v>30</v>
          </cell>
          <cell r="AF219">
            <v>30</v>
          </cell>
          <cell r="AG219">
            <v>30</v>
          </cell>
          <cell r="AH219">
            <v>30</v>
          </cell>
          <cell r="AI219">
            <v>150</v>
          </cell>
        </row>
        <row r="220">
          <cell r="A220">
            <v>219</v>
          </cell>
          <cell r="B220" t="str">
            <v>Wiering</v>
          </cell>
          <cell r="C220" t="str">
            <v>Gerrit</v>
          </cell>
          <cell r="E220" t="str">
            <v>Peize</v>
          </cell>
          <cell r="I220" t="str">
            <v>DKW NZ 350</v>
          </cell>
          <cell r="J220">
            <v>1939</v>
          </cell>
          <cell r="K220">
            <v>5</v>
          </cell>
          <cell r="AD220">
            <v>2</v>
          </cell>
          <cell r="AE220">
            <v>1</v>
          </cell>
          <cell r="AF220">
            <v>0</v>
          </cell>
          <cell r="AG220">
            <v>0</v>
          </cell>
          <cell r="AH220">
            <v>0</v>
          </cell>
          <cell r="AI220">
            <v>3</v>
          </cell>
        </row>
        <row r="221">
          <cell r="A221">
            <v>220</v>
          </cell>
          <cell r="B221" t="str">
            <v>Zandman</v>
          </cell>
          <cell r="C221" t="str">
            <v>M</v>
          </cell>
          <cell r="E221">
            <v>0</v>
          </cell>
          <cell r="I221" t="str">
            <v>Viktoria SA</v>
          </cell>
          <cell r="J221">
            <v>1929</v>
          </cell>
          <cell r="K221">
            <v>4</v>
          </cell>
          <cell r="AD221">
            <v>4</v>
          </cell>
          <cell r="AE221">
            <v>0</v>
          </cell>
          <cell r="AF221">
            <v>0</v>
          </cell>
          <cell r="AG221">
            <v>1</v>
          </cell>
          <cell r="AH221">
            <v>2</v>
          </cell>
          <cell r="AI221">
            <v>7</v>
          </cell>
        </row>
        <row r="224">
          <cell r="A224">
            <v>223</v>
          </cell>
          <cell r="B224" t="str">
            <v>Andersson</v>
          </cell>
          <cell r="C224" t="str">
            <v>Bengt-Eric</v>
          </cell>
          <cell r="E224" t="str">
            <v>Töreboda</v>
          </cell>
          <cell r="I224" t="str">
            <v>DKW NZ 250</v>
          </cell>
          <cell r="J224">
            <v>1939</v>
          </cell>
          <cell r="K224">
            <v>5</v>
          </cell>
          <cell r="AD224">
            <v>4</v>
          </cell>
          <cell r="AE224">
            <v>16</v>
          </cell>
          <cell r="AF224">
            <v>1</v>
          </cell>
          <cell r="AG224">
            <v>1</v>
          </cell>
          <cell r="AH224">
            <v>4</v>
          </cell>
          <cell r="AI224">
            <v>26</v>
          </cell>
        </row>
        <row r="226">
          <cell r="A226">
            <v>225</v>
          </cell>
          <cell r="B226" t="str">
            <v>Demoitte</v>
          </cell>
          <cell r="C226" t="str">
            <v>Claude</v>
          </cell>
          <cell r="E226" t="str">
            <v>Senningerberg</v>
          </cell>
          <cell r="I226" t="str">
            <v>FN</v>
          </cell>
          <cell r="J226">
            <v>1939</v>
          </cell>
          <cell r="K226">
            <v>5</v>
          </cell>
          <cell r="AD226">
            <v>3</v>
          </cell>
          <cell r="AE226">
            <v>0</v>
          </cell>
          <cell r="AF226">
            <v>0</v>
          </cell>
          <cell r="AG226">
            <v>9</v>
          </cell>
          <cell r="AH226">
            <v>6</v>
          </cell>
          <cell r="AI226">
            <v>18</v>
          </cell>
        </row>
        <row r="227">
          <cell r="A227">
            <v>226</v>
          </cell>
          <cell r="B227" t="str">
            <v>Koster</v>
          </cell>
          <cell r="C227" t="str">
            <v>Harm</v>
          </cell>
          <cell r="E227" t="str">
            <v>Meppel</v>
          </cell>
          <cell r="I227" t="str">
            <v>Sunbeam B24</v>
          </cell>
          <cell r="J227">
            <v>1939</v>
          </cell>
          <cell r="K227">
            <v>5</v>
          </cell>
          <cell r="AD227">
            <v>30</v>
          </cell>
          <cell r="AE227">
            <v>1</v>
          </cell>
          <cell r="AF227">
            <v>1</v>
          </cell>
          <cell r="AG227">
            <v>4</v>
          </cell>
          <cell r="AH227">
            <v>3</v>
          </cell>
          <cell r="AI227">
            <v>39</v>
          </cell>
        </row>
        <row r="228">
          <cell r="A228">
            <v>227</v>
          </cell>
          <cell r="B228" t="str">
            <v>Bruggink</v>
          </cell>
          <cell r="C228" t="str">
            <v>Gerrit</v>
          </cell>
          <cell r="E228" t="str">
            <v>Hengelo Gld</v>
          </cell>
          <cell r="I228" t="str">
            <v>BSA WM20</v>
          </cell>
          <cell r="J228">
            <v>1940</v>
          </cell>
          <cell r="K228">
            <v>5</v>
          </cell>
          <cell r="AD228">
            <v>4</v>
          </cell>
          <cell r="AE228">
            <v>0</v>
          </cell>
          <cell r="AF228">
            <v>1</v>
          </cell>
          <cell r="AG228">
            <v>2</v>
          </cell>
          <cell r="AH228">
            <v>1</v>
          </cell>
          <cell r="AI228">
            <v>8</v>
          </cell>
        </row>
        <row r="230">
          <cell r="A230">
            <v>229</v>
          </cell>
          <cell r="B230" t="str">
            <v>Roths</v>
          </cell>
          <cell r="C230" t="str">
            <v>Klaus</v>
          </cell>
          <cell r="E230" t="str">
            <v>Ahaus</v>
          </cell>
          <cell r="I230" t="str">
            <v xml:space="preserve">Ural </v>
          </cell>
          <cell r="J230">
            <v>1940</v>
          </cell>
          <cell r="K230">
            <v>5</v>
          </cell>
          <cell r="AD230">
            <v>1</v>
          </cell>
          <cell r="AE230">
            <v>1</v>
          </cell>
          <cell r="AF230">
            <v>0</v>
          </cell>
          <cell r="AG230">
            <v>1</v>
          </cell>
          <cell r="AH230">
            <v>0</v>
          </cell>
          <cell r="AI230">
            <v>3</v>
          </cell>
        </row>
        <row r="231">
          <cell r="A231">
            <v>230</v>
          </cell>
          <cell r="B231" t="str">
            <v>Manders</v>
          </cell>
          <cell r="C231" t="str">
            <v>Irene</v>
          </cell>
          <cell r="E231" t="str">
            <v>Amstelveen</v>
          </cell>
          <cell r="I231" t="str">
            <v xml:space="preserve">Velocette </v>
          </cell>
          <cell r="J231">
            <v>1940</v>
          </cell>
          <cell r="K231">
            <v>5</v>
          </cell>
          <cell r="AD231">
            <v>1</v>
          </cell>
          <cell r="AE231">
            <v>0</v>
          </cell>
          <cell r="AF231">
            <v>1</v>
          </cell>
          <cell r="AG231">
            <v>4</v>
          </cell>
          <cell r="AH231">
            <v>2</v>
          </cell>
          <cell r="AI231">
            <v>8</v>
          </cell>
        </row>
        <row r="232">
          <cell r="A232">
            <v>231</v>
          </cell>
          <cell r="B232" t="str">
            <v>Mameren van</v>
          </cell>
          <cell r="C232" t="str">
            <v>Dirk</v>
          </cell>
          <cell r="E232" t="str">
            <v>Vleuten</v>
          </cell>
          <cell r="I232" t="str">
            <v>Eysink Jubileum JLO</v>
          </cell>
          <cell r="J232">
            <v>1940</v>
          </cell>
          <cell r="K232">
            <v>5</v>
          </cell>
          <cell r="AD232">
            <v>1</v>
          </cell>
          <cell r="AE232">
            <v>1</v>
          </cell>
          <cell r="AF232">
            <v>0</v>
          </cell>
          <cell r="AG232">
            <v>1</v>
          </cell>
          <cell r="AH232">
            <v>2</v>
          </cell>
          <cell r="AI232">
            <v>5</v>
          </cell>
        </row>
        <row r="233">
          <cell r="A233">
            <v>232</v>
          </cell>
          <cell r="B233" t="str">
            <v>Smeitink</v>
          </cell>
          <cell r="C233" t="str">
            <v>Bennie</v>
          </cell>
          <cell r="E233" t="str">
            <v>Hengelo Gld</v>
          </cell>
          <cell r="I233" t="str">
            <v>BMW</v>
          </cell>
          <cell r="J233">
            <v>1939</v>
          </cell>
          <cell r="K233">
            <v>5</v>
          </cell>
          <cell r="AD233">
            <v>30</v>
          </cell>
          <cell r="AE233">
            <v>30</v>
          </cell>
          <cell r="AF233">
            <v>30</v>
          </cell>
          <cell r="AG233">
            <v>30</v>
          </cell>
          <cell r="AH233">
            <v>30</v>
          </cell>
          <cell r="AI233">
            <v>150</v>
          </cell>
        </row>
        <row r="236">
          <cell r="A236">
            <v>235</v>
          </cell>
          <cell r="B236" t="str">
            <v>Lubitz</v>
          </cell>
          <cell r="C236" t="str">
            <v>Peter</v>
          </cell>
          <cell r="E236" t="str">
            <v>Berlijn</v>
          </cell>
          <cell r="I236" t="str">
            <v>Tornax-Jap</v>
          </cell>
          <cell r="J236">
            <v>1931</v>
          </cell>
          <cell r="K236">
            <v>5</v>
          </cell>
          <cell r="AD236">
            <v>30</v>
          </cell>
          <cell r="AE236">
            <v>30</v>
          </cell>
          <cell r="AF236">
            <v>30</v>
          </cell>
          <cell r="AG236">
            <v>30</v>
          </cell>
          <cell r="AH236">
            <v>30</v>
          </cell>
          <cell r="AI236">
            <v>150</v>
          </cell>
        </row>
        <row r="237">
          <cell r="A237">
            <v>236</v>
          </cell>
          <cell r="B237" t="str">
            <v>Bovee</v>
          </cell>
          <cell r="C237" t="str">
            <v>Antoon</v>
          </cell>
          <cell r="E237" t="str">
            <v>Meerlo</v>
          </cell>
          <cell r="I237" t="str">
            <v>Arbinet Moser KK</v>
          </cell>
          <cell r="J237">
            <v>1928</v>
          </cell>
          <cell r="K237">
            <v>4</v>
          </cell>
          <cell r="AD237">
            <v>3</v>
          </cell>
          <cell r="AE237">
            <v>2</v>
          </cell>
          <cell r="AF237">
            <v>1</v>
          </cell>
          <cell r="AG237">
            <v>0</v>
          </cell>
          <cell r="AH237">
            <v>5</v>
          </cell>
          <cell r="AI237">
            <v>11</v>
          </cell>
        </row>
        <row r="239">
          <cell r="A239">
            <v>238</v>
          </cell>
          <cell r="B239" t="str">
            <v>Jansen</v>
          </cell>
          <cell r="C239" t="str">
            <v>Eef</v>
          </cell>
          <cell r="E239" t="str">
            <v>Warnsveld</v>
          </cell>
          <cell r="I239" t="str">
            <v>Terrot HTC</v>
          </cell>
          <cell r="J239">
            <v>1932</v>
          </cell>
          <cell r="K239">
            <v>5</v>
          </cell>
          <cell r="AD239">
            <v>30</v>
          </cell>
          <cell r="AE239">
            <v>2</v>
          </cell>
          <cell r="AF239">
            <v>2</v>
          </cell>
          <cell r="AG239">
            <v>10</v>
          </cell>
          <cell r="AH239">
            <v>4</v>
          </cell>
          <cell r="AI239">
            <v>48</v>
          </cell>
        </row>
        <row r="240">
          <cell r="A240">
            <v>239</v>
          </cell>
          <cell r="B240" t="str">
            <v>Jansen</v>
          </cell>
          <cell r="C240" t="str">
            <v>Hans</v>
          </cell>
          <cell r="E240" t="str">
            <v>Brummen</v>
          </cell>
          <cell r="I240" t="str">
            <v>Terrot P40</v>
          </cell>
          <cell r="J240">
            <v>1936</v>
          </cell>
          <cell r="K240">
            <v>5</v>
          </cell>
          <cell r="AD240">
            <v>30</v>
          </cell>
          <cell r="AE240">
            <v>2</v>
          </cell>
          <cell r="AF240">
            <v>2</v>
          </cell>
          <cell r="AG240">
            <v>10</v>
          </cell>
          <cell r="AH240">
            <v>4</v>
          </cell>
          <cell r="AI240">
            <v>48</v>
          </cell>
        </row>
        <row r="241">
          <cell r="A241">
            <v>240</v>
          </cell>
          <cell r="B241" t="str">
            <v>Bakker</v>
          </cell>
          <cell r="C241" t="str">
            <v>Menno</v>
          </cell>
          <cell r="E241" t="str">
            <v>Neede</v>
          </cell>
          <cell r="I241" t="str">
            <v>Dollar KK</v>
          </cell>
          <cell r="J241">
            <v>1932</v>
          </cell>
          <cell r="K241">
            <v>5</v>
          </cell>
          <cell r="AD241">
            <v>4</v>
          </cell>
          <cell r="AE241">
            <v>2</v>
          </cell>
          <cell r="AF241">
            <v>1</v>
          </cell>
          <cell r="AG241">
            <v>0</v>
          </cell>
          <cell r="AH241">
            <v>2</v>
          </cell>
          <cell r="AI241">
            <v>9</v>
          </cell>
        </row>
        <row r="246">
          <cell r="A246">
            <v>245</v>
          </cell>
          <cell r="B246" t="str">
            <v>Ruyter de</v>
          </cell>
          <cell r="C246" t="str">
            <v>Rene</v>
          </cell>
          <cell r="E246" t="str">
            <v>Zwaagdijk Oost</v>
          </cell>
          <cell r="I246" t="str">
            <v>AJS</v>
          </cell>
          <cell r="J246">
            <v>1926</v>
          </cell>
          <cell r="K246">
            <v>4</v>
          </cell>
          <cell r="AD246">
            <v>30</v>
          </cell>
          <cell r="AE246">
            <v>30</v>
          </cell>
          <cell r="AF246">
            <v>30</v>
          </cell>
          <cell r="AG246">
            <v>30</v>
          </cell>
          <cell r="AH246">
            <v>30</v>
          </cell>
          <cell r="AI246">
            <v>150</v>
          </cell>
        </row>
        <row r="247">
          <cell r="A247">
            <v>246</v>
          </cell>
          <cell r="B247" t="str">
            <v>Peschken</v>
          </cell>
          <cell r="C247" t="str">
            <v>Carl Frederik</v>
          </cell>
          <cell r="E247" t="str">
            <v>Moers</v>
          </cell>
          <cell r="I247" t="str">
            <v>Perle Sachsonette</v>
          </cell>
          <cell r="J247">
            <v>1938</v>
          </cell>
          <cell r="K247">
            <v>5</v>
          </cell>
          <cell r="AD247">
            <v>2</v>
          </cell>
          <cell r="AE247">
            <v>5</v>
          </cell>
          <cell r="AF247">
            <v>2</v>
          </cell>
          <cell r="AG247">
            <v>2</v>
          </cell>
          <cell r="AH247">
            <v>5</v>
          </cell>
          <cell r="AI247">
            <v>16</v>
          </cell>
        </row>
        <row r="248">
          <cell r="A248">
            <v>247</v>
          </cell>
          <cell r="B248" t="str">
            <v>Abbink</v>
          </cell>
          <cell r="C248" t="str">
            <v>Hemmie</v>
          </cell>
          <cell r="E248" t="str">
            <v>Winterswijk</v>
          </cell>
          <cell r="I248" t="str">
            <v>BSA M20</v>
          </cell>
          <cell r="J248">
            <v>1939</v>
          </cell>
          <cell r="K248">
            <v>5</v>
          </cell>
          <cell r="AD248">
            <v>1</v>
          </cell>
          <cell r="AE248">
            <v>12</v>
          </cell>
          <cell r="AF248">
            <v>1</v>
          </cell>
          <cell r="AG248">
            <v>2</v>
          </cell>
          <cell r="AH248">
            <v>1</v>
          </cell>
          <cell r="AI248">
            <v>17</v>
          </cell>
        </row>
        <row r="251">
          <cell r="A251">
            <v>250</v>
          </cell>
          <cell r="B251" t="str">
            <v>Jakobsen</v>
          </cell>
          <cell r="C251" t="str">
            <v>Leif Roed</v>
          </cell>
          <cell r="E251" t="str">
            <v>Horsens</v>
          </cell>
          <cell r="I251" t="str">
            <v>Matchless GS500</v>
          </cell>
          <cell r="J251">
            <v>1932</v>
          </cell>
          <cell r="K251">
            <v>5</v>
          </cell>
          <cell r="AD251">
            <v>0</v>
          </cell>
          <cell r="AE251">
            <v>3</v>
          </cell>
          <cell r="AF251">
            <v>4</v>
          </cell>
          <cell r="AG251">
            <v>1</v>
          </cell>
          <cell r="AH251">
            <v>3</v>
          </cell>
          <cell r="AI251">
            <v>11</v>
          </cell>
        </row>
        <row r="252">
          <cell r="A252">
            <v>251</v>
          </cell>
          <cell r="B252" t="str">
            <v>Hansen</v>
          </cell>
          <cell r="C252" t="str">
            <v>Carlo</v>
          </cell>
          <cell r="E252" t="str">
            <v>Vissenbjerk</v>
          </cell>
          <cell r="I252" t="str">
            <v>HD</v>
          </cell>
          <cell r="J252">
            <v>1929</v>
          </cell>
          <cell r="K252">
            <v>4</v>
          </cell>
          <cell r="AD252">
            <v>0</v>
          </cell>
          <cell r="AE252">
            <v>3</v>
          </cell>
          <cell r="AF252">
            <v>3</v>
          </cell>
          <cell r="AG252">
            <v>2</v>
          </cell>
          <cell r="AH252">
            <v>3</v>
          </cell>
          <cell r="AI252">
            <v>11</v>
          </cell>
        </row>
        <row r="253">
          <cell r="A253">
            <v>252</v>
          </cell>
          <cell r="B253" t="str">
            <v>Hansen</v>
          </cell>
          <cell r="C253" t="str">
            <v>Ole</v>
          </cell>
          <cell r="E253" t="str">
            <v>Arslev</v>
          </cell>
          <cell r="I253" t="str">
            <v>Norton Big Four</v>
          </cell>
          <cell r="J253">
            <v>1932</v>
          </cell>
          <cell r="K253">
            <v>5</v>
          </cell>
          <cell r="AD253">
            <v>1</v>
          </cell>
          <cell r="AE253">
            <v>5</v>
          </cell>
          <cell r="AF253">
            <v>2</v>
          </cell>
          <cell r="AG253">
            <v>2</v>
          </cell>
          <cell r="AH253">
            <v>3</v>
          </cell>
          <cell r="AI253">
            <v>13</v>
          </cell>
        </row>
        <row r="254">
          <cell r="A254">
            <v>253</v>
          </cell>
          <cell r="B254" t="str">
            <v xml:space="preserve">Steen van </v>
          </cell>
          <cell r="C254" t="str">
            <v>Jan</v>
          </cell>
          <cell r="E254" t="str">
            <v>St. Willibrord</v>
          </cell>
          <cell r="I254" t="str">
            <v>FN M71</v>
          </cell>
          <cell r="J254">
            <v>1936</v>
          </cell>
          <cell r="K254">
            <v>5</v>
          </cell>
          <cell r="AD254">
            <v>30</v>
          </cell>
          <cell r="AE254">
            <v>30</v>
          </cell>
          <cell r="AF254">
            <v>30</v>
          </cell>
          <cell r="AG254">
            <v>30</v>
          </cell>
          <cell r="AH254">
            <v>30</v>
          </cell>
          <cell r="AI254">
            <v>150</v>
          </cell>
        </row>
        <row r="255">
          <cell r="A255">
            <v>254</v>
          </cell>
          <cell r="B255" t="str">
            <v>Vossen</v>
          </cell>
          <cell r="C255" t="str">
            <v>Herman</v>
          </cell>
          <cell r="E255" t="str">
            <v>Nederweert</v>
          </cell>
          <cell r="I255" t="str">
            <v>Husqvarna</v>
          </cell>
          <cell r="J255">
            <v>1926</v>
          </cell>
          <cell r="K255">
            <v>4</v>
          </cell>
          <cell r="AD255">
            <v>2</v>
          </cell>
          <cell r="AE255">
            <v>2</v>
          </cell>
          <cell r="AF255">
            <v>1</v>
          </cell>
          <cell r="AG255">
            <v>9</v>
          </cell>
          <cell r="AH255">
            <v>1</v>
          </cell>
          <cell r="AI255">
            <v>15</v>
          </cell>
        </row>
        <row r="256">
          <cell r="A256">
            <v>255</v>
          </cell>
          <cell r="B256" t="str">
            <v>Zeisseink</v>
          </cell>
          <cell r="C256" t="str">
            <v>Bas</v>
          </cell>
          <cell r="E256" t="str">
            <v>Zeewolde</v>
          </cell>
          <cell r="I256" t="str">
            <v>Norton Big Four</v>
          </cell>
          <cell r="J256">
            <v>1934</v>
          </cell>
          <cell r="K256">
            <v>5</v>
          </cell>
          <cell r="AD256">
            <v>19</v>
          </cell>
          <cell r="AE256">
            <v>4</v>
          </cell>
          <cell r="AF256">
            <v>2</v>
          </cell>
          <cell r="AG256">
            <v>1</v>
          </cell>
          <cell r="AH256">
            <v>1</v>
          </cell>
          <cell r="AI256">
            <v>27</v>
          </cell>
        </row>
        <row r="257">
          <cell r="A257">
            <v>256</v>
          </cell>
          <cell r="B257" t="str">
            <v xml:space="preserve">Ridder de </v>
          </cell>
          <cell r="C257" t="str">
            <v>Peter</v>
          </cell>
          <cell r="E257" t="str">
            <v>Chaam</v>
          </cell>
          <cell r="I257" t="str">
            <v>Velocette MAC</v>
          </cell>
          <cell r="J257">
            <v>1936</v>
          </cell>
          <cell r="K257">
            <v>5</v>
          </cell>
          <cell r="AD257">
            <v>30</v>
          </cell>
          <cell r="AE257">
            <v>30</v>
          </cell>
          <cell r="AF257">
            <v>30</v>
          </cell>
          <cell r="AG257">
            <v>30</v>
          </cell>
          <cell r="AH257">
            <v>30</v>
          </cell>
          <cell r="AI257">
            <v>150</v>
          </cell>
        </row>
        <row r="259">
          <cell r="A259">
            <v>258</v>
          </cell>
          <cell r="B259" t="str">
            <v>Wiedl</v>
          </cell>
          <cell r="C259" t="str">
            <v>Werner</v>
          </cell>
          <cell r="E259" t="str">
            <v>Mülheim</v>
          </cell>
          <cell r="I259" t="str">
            <v>DKW Sport 250</v>
          </cell>
          <cell r="J259">
            <v>1937</v>
          </cell>
          <cell r="K259">
            <v>5</v>
          </cell>
          <cell r="AD259">
            <v>30</v>
          </cell>
          <cell r="AE259">
            <v>30</v>
          </cell>
          <cell r="AF259">
            <v>30</v>
          </cell>
          <cell r="AG259">
            <v>30</v>
          </cell>
          <cell r="AH259">
            <v>30</v>
          </cell>
          <cell r="AI259">
            <v>150</v>
          </cell>
        </row>
        <row r="260">
          <cell r="A260">
            <v>259</v>
          </cell>
          <cell r="B260" t="str">
            <v>Bergfeld</v>
          </cell>
          <cell r="C260" t="str">
            <v>Gisela</v>
          </cell>
          <cell r="E260" t="str">
            <v>Mülheim</v>
          </cell>
          <cell r="I260" t="str">
            <v>DKW KS200</v>
          </cell>
          <cell r="J260">
            <v>1937</v>
          </cell>
          <cell r="K260">
            <v>5</v>
          </cell>
          <cell r="AD260">
            <v>30</v>
          </cell>
          <cell r="AE260">
            <v>30</v>
          </cell>
          <cell r="AF260">
            <v>30</v>
          </cell>
          <cell r="AG260">
            <v>30</v>
          </cell>
          <cell r="AH260">
            <v>30</v>
          </cell>
          <cell r="AI260">
            <v>150</v>
          </cell>
        </row>
        <row r="261">
          <cell r="A261">
            <v>260</v>
          </cell>
          <cell r="B261" t="str">
            <v>Olthoff</v>
          </cell>
          <cell r="C261" t="str">
            <v>Jowi</v>
          </cell>
          <cell r="E261" t="str">
            <v>Hengelo Ov.</v>
          </cell>
          <cell r="I261" t="str">
            <v>Saroléa</v>
          </cell>
          <cell r="J261">
            <v>1928</v>
          </cell>
          <cell r="K261">
            <v>4</v>
          </cell>
          <cell r="AD261">
            <v>6</v>
          </cell>
          <cell r="AE261">
            <v>3</v>
          </cell>
          <cell r="AF261">
            <v>3</v>
          </cell>
          <cell r="AG261">
            <v>7</v>
          </cell>
          <cell r="AH261">
            <v>7</v>
          </cell>
          <cell r="AI261">
            <v>26</v>
          </cell>
        </row>
        <row r="262">
          <cell r="A262">
            <v>261</v>
          </cell>
          <cell r="B262" t="str">
            <v>Waenink</v>
          </cell>
          <cell r="C262" t="str">
            <v>Toon</v>
          </cell>
          <cell r="E262" t="str">
            <v>Hengelo Gld</v>
          </cell>
          <cell r="I262" t="str">
            <v>NSU</v>
          </cell>
          <cell r="J262">
            <v>1937</v>
          </cell>
          <cell r="K262">
            <v>5</v>
          </cell>
          <cell r="AD262">
            <v>4</v>
          </cell>
          <cell r="AE262">
            <v>1</v>
          </cell>
          <cell r="AF262">
            <v>2</v>
          </cell>
          <cell r="AG262">
            <v>0</v>
          </cell>
          <cell r="AH262">
            <v>4</v>
          </cell>
          <cell r="AI262">
            <v>11</v>
          </cell>
        </row>
        <row r="263">
          <cell r="A263">
            <v>262</v>
          </cell>
          <cell r="B263" t="str">
            <v>Hoeven van der</v>
          </cell>
          <cell r="C263" t="str">
            <v>Hans</v>
          </cell>
          <cell r="E263" t="str">
            <v>Haarlem</v>
          </cell>
          <cell r="I263" t="str">
            <v>Brough Superior</v>
          </cell>
          <cell r="J263">
            <v>1930</v>
          </cell>
          <cell r="K263">
            <v>4</v>
          </cell>
          <cell r="AD263">
            <v>5</v>
          </cell>
          <cell r="AE263">
            <v>5</v>
          </cell>
          <cell r="AF263">
            <v>2</v>
          </cell>
          <cell r="AG263">
            <v>7</v>
          </cell>
          <cell r="AH263">
            <v>4</v>
          </cell>
          <cell r="AI263">
            <v>23</v>
          </cell>
        </row>
        <row r="264">
          <cell r="A264">
            <v>263</v>
          </cell>
          <cell r="B264" t="str">
            <v>Goossens</v>
          </cell>
          <cell r="C264" t="str">
            <v>Paul</v>
          </cell>
          <cell r="E264" t="str">
            <v>Haarlem</v>
          </cell>
          <cell r="I264" t="str">
            <v>BSA</v>
          </cell>
          <cell r="J264">
            <v>1939</v>
          </cell>
          <cell r="K264">
            <v>5</v>
          </cell>
          <cell r="AD264">
            <v>5</v>
          </cell>
          <cell r="AE264">
            <v>5</v>
          </cell>
          <cell r="AF264">
            <v>3</v>
          </cell>
          <cell r="AG264">
            <v>6</v>
          </cell>
          <cell r="AH264">
            <v>4</v>
          </cell>
          <cell r="AI264">
            <v>23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Office-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P276"/>
  <sheetViews>
    <sheetView tabSelected="1" workbookViewId="0">
      <selection activeCell="D249" sqref="D249"/>
    </sheetView>
  </sheetViews>
  <sheetFormatPr defaultRowHeight="15"/>
  <cols>
    <col min="1" max="2" width="5.7109375" style="1" customWidth="1"/>
    <col min="3" max="3" width="22.85546875" style="2" bestFit="1" customWidth="1"/>
    <col min="4" max="4" width="6.28515625" style="1" bestFit="1" customWidth="1"/>
    <col min="5" max="5" width="6.7109375" style="1" customWidth="1"/>
    <col min="6" max="6" width="8.42578125" style="1" bestFit="1" customWidth="1"/>
    <col min="7" max="8" width="18.7109375" style="2" customWidth="1"/>
    <col min="9" max="9" width="17.7109375" style="2" customWidth="1"/>
    <col min="10" max="10" width="8.42578125" style="1" bestFit="1" customWidth="1"/>
    <col min="11" max="12" width="6.7109375" style="1" customWidth="1"/>
  </cols>
  <sheetData>
    <row r="1" spans="1:16">
      <c r="A1" s="1" t="s">
        <v>0</v>
      </c>
      <c r="B1" s="1" t="s">
        <v>1</v>
      </c>
      <c r="C1" s="2" t="s">
        <v>2</v>
      </c>
      <c r="D1" s="1" t="s">
        <v>3</v>
      </c>
      <c r="E1" s="1" t="s">
        <v>4</v>
      </c>
      <c r="F1" s="1" t="s">
        <v>5</v>
      </c>
      <c r="G1" s="2" t="s">
        <v>6</v>
      </c>
      <c r="H1" s="2" t="s">
        <v>7</v>
      </c>
      <c r="I1" s="2" t="s">
        <v>8</v>
      </c>
      <c r="J1" s="3" t="s">
        <v>9</v>
      </c>
      <c r="K1" s="3" t="s">
        <v>10</v>
      </c>
      <c r="L1" s="3" t="s">
        <v>11</v>
      </c>
      <c r="M1" s="3" t="s">
        <v>12</v>
      </c>
      <c r="N1" s="3" t="s">
        <v>13</v>
      </c>
      <c r="O1" s="4" t="s">
        <v>5</v>
      </c>
      <c r="P1" s="3"/>
    </row>
    <row r="2" spans="1:16">
      <c r="A2" s="5">
        <f>+[1]Persoon!A4</f>
        <v>3</v>
      </c>
      <c r="B2" s="1">
        <v>1</v>
      </c>
      <c r="C2" s="2" t="str">
        <f>+[1]Persoon!I4</f>
        <v>Peugeot 2¾</v>
      </c>
      <c r="D2" s="1">
        <f>+[1]Persoon!J4</f>
        <v>1904</v>
      </c>
      <c r="E2" s="5">
        <f>+[1]Persoon!K4</f>
        <v>1</v>
      </c>
      <c r="F2" s="5">
        <f>+[1]Persoon!AI4</f>
        <v>7</v>
      </c>
      <c r="G2" s="2" t="str">
        <f>+[1]Persoon!B4</f>
        <v>Goedereis</v>
      </c>
      <c r="H2" s="2" t="str">
        <f>+[1]Persoon!C4</f>
        <v>Uwe</v>
      </c>
      <c r="I2" s="2" t="str">
        <f>+[1]Persoon!E4</f>
        <v>Löhne</v>
      </c>
      <c r="J2" s="6">
        <f>+[1]Persoon!AD4</f>
        <v>2</v>
      </c>
      <c r="K2" s="6">
        <f>+[1]Persoon!AE4</f>
        <v>1</v>
      </c>
      <c r="L2" s="6">
        <f>+[1]Persoon!AF4</f>
        <v>1</v>
      </c>
      <c r="M2" s="6">
        <f>+[1]Persoon!AG4</f>
        <v>1</v>
      </c>
      <c r="N2" s="6">
        <f>+[1]Persoon!AH4</f>
        <v>2</v>
      </c>
      <c r="O2" s="7">
        <f>+[1]Persoon!AI4</f>
        <v>7</v>
      </c>
      <c r="P2" s="3"/>
    </row>
    <row r="3" spans="1:16">
      <c r="A3" s="5">
        <f>+[1]Persoon!A5</f>
        <v>4</v>
      </c>
      <c r="C3" s="2" t="str">
        <f>+[1]Persoon!I5</f>
        <v>Peugeot</v>
      </c>
      <c r="D3" s="1">
        <f>+[1]Persoon!J5</f>
        <v>1904</v>
      </c>
      <c r="E3" s="5">
        <f>+[1]Persoon!K5</f>
        <v>1</v>
      </c>
      <c r="F3" s="5">
        <f>+[1]Persoon!AI5</f>
        <v>8</v>
      </c>
      <c r="G3" s="2" t="str">
        <f>+[1]Persoon!B5</f>
        <v>Welle</v>
      </c>
      <c r="H3" s="2" t="str">
        <f>+[1]Persoon!C5</f>
        <v>Mathias</v>
      </c>
      <c r="I3" s="2" t="str">
        <f>+[1]Persoon!E5</f>
        <v>Lohmer</v>
      </c>
      <c r="J3" s="6">
        <f>+[1]Persoon!AD5</f>
        <v>3</v>
      </c>
      <c r="K3" s="6">
        <f>+[1]Persoon!AE5</f>
        <v>1</v>
      </c>
      <c r="L3" s="6">
        <f>+[1]Persoon!AF5</f>
        <v>1</v>
      </c>
      <c r="M3" s="6">
        <f>+[1]Persoon!AG5</f>
        <v>2</v>
      </c>
      <c r="N3" s="6">
        <f>+[1]Persoon!AH5</f>
        <v>1</v>
      </c>
      <c r="O3" s="7">
        <f>+[1]Persoon!AI5</f>
        <v>8</v>
      </c>
      <c r="P3" s="3"/>
    </row>
    <row r="4" spans="1:16">
      <c r="A4" s="5">
        <f>+[1]Persoon!A6</f>
        <v>5</v>
      </c>
      <c r="C4" s="2" t="str">
        <f>+[1]Persoon!I6</f>
        <v xml:space="preserve">Peugeot </v>
      </c>
      <c r="D4" s="1">
        <f>+[1]Persoon!J6</f>
        <v>1904</v>
      </c>
      <c r="E4" s="5">
        <f>+[1]Persoon!K6</f>
        <v>1</v>
      </c>
      <c r="F4" s="5">
        <f>+[1]Persoon!AI6</f>
        <v>11</v>
      </c>
      <c r="G4" s="2" t="str">
        <f>+[1]Persoon!B6</f>
        <v>Wensink</v>
      </c>
      <c r="H4" s="2" t="str">
        <f>+[1]Persoon!C6</f>
        <v>Lau</v>
      </c>
      <c r="I4" s="2" t="str">
        <f>+[1]Persoon!E6</f>
        <v>Varsseveld</v>
      </c>
      <c r="J4" s="6">
        <f>+[1]Persoon!AD6</f>
        <v>2</v>
      </c>
      <c r="K4" s="6">
        <f>+[1]Persoon!AE6</f>
        <v>0</v>
      </c>
      <c r="L4" s="6">
        <f>+[1]Persoon!AF6</f>
        <v>1</v>
      </c>
      <c r="M4" s="6">
        <f>+[1]Persoon!AG6</f>
        <v>2</v>
      </c>
      <c r="N4" s="6">
        <f>+[1]Persoon!AH6</f>
        <v>6</v>
      </c>
      <c r="O4" s="7">
        <f>+[1]Persoon!AI6</f>
        <v>11</v>
      </c>
      <c r="P4" s="3"/>
    </row>
    <row r="5" spans="1:16">
      <c r="A5" s="5">
        <f>+[1]Persoon!A2</f>
        <v>1</v>
      </c>
      <c r="C5" s="2" t="str">
        <f>+[1]Persoon!I2</f>
        <v>Achilles</v>
      </c>
      <c r="D5" s="1">
        <f>+[1]Persoon!J2</f>
        <v>1901</v>
      </c>
      <c r="E5" s="5">
        <f>+[1]Persoon!K2</f>
        <v>1</v>
      </c>
      <c r="F5" s="5">
        <f>+[1]Persoon!AI2</f>
        <v>12</v>
      </c>
      <c r="G5" s="2" t="str">
        <f>+[1]Persoon!B2</f>
        <v>Klett</v>
      </c>
      <c r="H5" s="2" t="str">
        <f>+[1]Persoon!C2</f>
        <v>Horst</v>
      </c>
      <c r="I5" s="2" t="str">
        <f>+[1]Persoon!E2</f>
        <v>Geretsried</v>
      </c>
      <c r="J5" s="6">
        <f>+[1]Persoon!AD2</f>
        <v>2</v>
      </c>
      <c r="K5" s="6">
        <f>+[1]Persoon!AE2</f>
        <v>1</v>
      </c>
      <c r="L5" s="6">
        <f>+[1]Persoon!AF2</f>
        <v>1</v>
      </c>
      <c r="M5" s="6">
        <f>+[1]Persoon!AG2</f>
        <v>1</v>
      </c>
      <c r="N5" s="6">
        <f>+[1]Persoon!AH2</f>
        <v>7</v>
      </c>
      <c r="O5" s="7">
        <f>+[1]Persoon!AI2</f>
        <v>12</v>
      </c>
      <c r="P5" s="3"/>
    </row>
    <row r="6" spans="1:16">
      <c r="A6" s="5"/>
      <c r="E6" s="5"/>
      <c r="F6" s="5"/>
      <c r="J6" s="6"/>
      <c r="K6" s="6"/>
      <c r="L6" s="6"/>
      <c r="M6" s="6"/>
      <c r="N6" s="6"/>
      <c r="O6" s="7"/>
    </row>
    <row r="7" spans="1:16">
      <c r="A7" s="5"/>
      <c r="E7" s="5"/>
      <c r="F7" s="5"/>
      <c r="J7" s="6"/>
      <c r="K7" s="6"/>
      <c r="L7" s="6"/>
      <c r="M7" s="6"/>
      <c r="N7" s="6"/>
      <c r="O7" s="7"/>
    </row>
    <row r="8" spans="1:16">
      <c r="A8" s="5">
        <f>+[1]Persoon!A28</f>
        <v>27</v>
      </c>
      <c r="B8" s="1">
        <v>1</v>
      </c>
      <c r="C8" s="2" t="str">
        <f>+[1]Persoon!I28</f>
        <v>AJS V-twin</v>
      </c>
      <c r="D8" s="1">
        <f>+[1]Persoon!J28</f>
        <v>1913</v>
      </c>
      <c r="E8" s="5">
        <f>+[1]Persoon!K28</f>
        <v>2</v>
      </c>
      <c r="F8" s="5">
        <f>+[1]Persoon!AI28</f>
        <v>0</v>
      </c>
      <c r="G8" s="2" t="str">
        <f>+[1]Persoon!B28</f>
        <v>Marsman</v>
      </c>
      <c r="H8" s="2" t="str">
        <f>+[1]Persoon!C28</f>
        <v>Wim</v>
      </c>
      <c r="I8" s="2" t="str">
        <f>+[1]Persoon!E28</f>
        <v>Lochem</v>
      </c>
      <c r="J8" s="6">
        <f>+[1]Persoon!AD28</f>
        <v>0</v>
      </c>
      <c r="K8" s="6">
        <f>+[1]Persoon!AE28</f>
        <v>0</v>
      </c>
      <c r="L8" s="6">
        <f>+[1]Persoon!AF28</f>
        <v>0</v>
      </c>
      <c r="M8" s="6">
        <f>+[1]Persoon!AG28</f>
        <v>0</v>
      </c>
      <c r="N8" s="6">
        <f>+[1]Persoon!AH28</f>
        <v>0</v>
      </c>
      <c r="O8" s="7">
        <f>+[1]Persoon!AI28</f>
        <v>0</v>
      </c>
    </row>
    <row r="9" spans="1:16">
      <c r="A9" s="5">
        <f>+[1]Persoon!A25</f>
        <v>24</v>
      </c>
      <c r="B9" s="1">
        <v>2</v>
      </c>
      <c r="C9" s="2" t="str">
        <f>+[1]Persoon!I25</f>
        <v>Humber Tourer</v>
      </c>
      <c r="D9" s="1">
        <f>+[1]Persoon!J25</f>
        <v>1913</v>
      </c>
      <c r="E9" s="5">
        <f>+[1]Persoon!K25</f>
        <v>2</v>
      </c>
      <c r="F9" s="5">
        <f>+[1]Persoon!AI25</f>
        <v>2</v>
      </c>
      <c r="G9" s="8" t="str">
        <f>+[1]Persoon!B25</f>
        <v xml:space="preserve">Lenting </v>
      </c>
      <c r="H9" s="2" t="str">
        <f>+[1]Persoon!C29</f>
        <v>Bennie</v>
      </c>
      <c r="I9" s="2" t="str">
        <f>+[1]Persoon!E25</f>
        <v>Doetinchem</v>
      </c>
      <c r="J9" s="6">
        <f>+[1]Persoon!AD25</f>
        <v>0</v>
      </c>
      <c r="K9" s="6">
        <f>+[1]Persoon!AE25</f>
        <v>0</v>
      </c>
      <c r="L9" s="6">
        <f>+[1]Persoon!AF25</f>
        <v>0</v>
      </c>
      <c r="M9" s="6">
        <f>+[1]Persoon!AG25</f>
        <v>1</v>
      </c>
      <c r="N9" s="6">
        <f>+[1]Persoon!AH25</f>
        <v>1</v>
      </c>
      <c r="O9" s="7">
        <f>+[1]Persoon!AI25</f>
        <v>2</v>
      </c>
    </row>
    <row r="10" spans="1:16">
      <c r="A10" s="5">
        <f>+[1]Persoon!A30</f>
        <v>29</v>
      </c>
      <c r="B10" s="1">
        <v>3</v>
      </c>
      <c r="C10" s="2" t="str">
        <f>+[1]Persoon!I30</f>
        <v>Sunbeam</v>
      </c>
      <c r="D10" s="1">
        <f>+[1]Persoon!J30</f>
        <v>1914</v>
      </c>
      <c r="E10" s="5">
        <f>+[1]Persoon!K30</f>
        <v>2</v>
      </c>
      <c r="F10" s="5">
        <f>+[1]Persoon!AI30</f>
        <v>3</v>
      </c>
      <c r="G10" s="2" t="str">
        <f>+[1]Persoon!B30</f>
        <v>Johnson</v>
      </c>
      <c r="H10" s="2" t="str">
        <f>+[1]Persoon!C30</f>
        <v>Johny</v>
      </c>
      <c r="I10" s="2" t="str">
        <f>+[1]Persoon!E30</f>
        <v>Aberdeenshire</v>
      </c>
      <c r="J10" s="6">
        <f>+[1]Persoon!AD30</f>
        <v>0</v>
      </c>
      <c r="K10" s="6">
        <f>+[1]Persoon!AE30</f>
        <v>2</v>
      </c>
      <c r="L10" s="6">
        <f>+[1]Persoon!AF30</f>
        <v>0</v>
      </c>
      <c r="M10" s="6">
        <f>+[1]Persoon!AG30</f>
        <v>0</v>
      </c>
      <c r="N10" s="6">
        <f>+[1]Persoon!AH30</f>
        <v>1</v>
      </c>
      <c r="O10" s="7">
        <f>+[1]Persoon!AI30</f>
        <v>3</v>
      </c>
    </row>
    <row r="11" spans="1:16">
      <c r="A11" s="5">
        <f>+[1]Persoon!A26</f>
        <v>25</v>
      </c>
      <c r="C11" s="2" t="str">
        <f>+[1]Persoon!I26</f>
        <v>Douglas</v>
      </c>
      <c r="D11" s="1">
        <f>+[1]Persoon!J26</f>
        <v>1913</v>
      </c>
      <c r="E11" s="5">
        <f>+[1]Persoon!K26</f>
        <v>2</v>
      </c>
      <c r="F11" s="5">
        <f>+[1]Persoon!AI26</f>
        <v>3</v>
      </c>
      <c r="G11" s="8" t="str">
        <f>+[1]Persoon!B26</f>
        <v xml:space="preserve">Lenting </v>
      </c>
      <c r="H11" s="8" t="str">
        <f>+[1]Persoon!C26</f>
        <v>Cindy</v>
      </c>
      <c r="I11" s="2" t="str">
        <f>+[1]Persoon!E26</f>
        <v>Doetinchem</v>
      </c>
      <c r="J11" s="6">
        <f>+[1]Persoon!AD26</f>
        <v>1</v>
      </c>
      <c r="K11" s="6">
        <f>+[1]Persoon!AE26</f>
        <v>0</v>
      </c>
      <c r="L11" s="6">
        <f>+[1]Persoon!AF26</f>
        <v>0</v>
      </c>
      <c r="M11" s="6">
        <f>+[1]Persoon!AG26</f>
        <v>1</v>
      </c>
      <c r="N11" s="6">
        <f>+[1]Persoon!AH26</f>
        <v>1</v>
      </c>
      <c r="O11" s="7">
        <f>+[1]Persoon!AI26</f>
        <v>3</v>
      </c>
    </row>
    <row r="12" spans="1:16">
      <c r="A12" s="5">
        <f>+[1]Persoon!A31</f>
        <v>30</v>
      </c>
      <c r="C12" s="2" t="str">
        <f>+[1]Persoon!I31</f>
        <v>Royal Enfield</v>
      </c>
      <c r="D12" s="1">
        <f>+[1]Persoon!J31</f>
        <v>1914</v>
      </c>
      <c r="E12" s="5">
        <f>+[1]Persoon!K31</f>
        <v>2</v>
      </c>
      <c r="F12" s="5">
        <f>+[1]Persoon!AI31</f>
        <v>4</v>
      </c>
      <c r="G12" s="2" t="str">
        <f>+[1]Persoon!B31</f>
        <v>Rohrwick</v>
      </c>
      <c r="H12" s="2" t="str">
        <f>+[1]Persoon!C31</f>
        <v>Heiner</v>
      </c>
      <c r="I12" s="2" t="str">
        <f>+[1]Persoon!E31</f>
        <v>Osthofen</v>
      </c>
      <c r="J12" s="6">
        <f>+[1]Persoon!AD31</f>
        <v>0</v>
      </c>
      <c r="K12" s="6">
        <f>+[1]Persoon!AE31</f>
        <v>0</v>
      </c>
      <c r="L12" s="6">
        <f>+[1]Persoon!AF31</f>
        <v>1</v>
      </c>
      <c r="M12" s="6">
        <f>+[1]Persoon!AG31</f>
        <v>0</v>
      </c>
      <c r="N12" s="6">
        <f>+[1]Persoon!AH31</f>
        <v>3</v>
      </c>
      <c r="O12" s="7">
        <f>+[1]Persoon!AI31</f>
        <v>4</v>
      </c>
    </row>
    <row r="13" spans="1:16">
      <c r="A13" s="5">
        <f>+[1]Persoon!A19</f>
        <v>18</v>
      </c>
      <c r="C13" s="2" t="str">
        <f>+[1]Persoon!I19</f>
        <v>Triumph GB</v>
      </c>
      <c r="D13" s="1">
        <f>+[1]Persoon!J19</f>
        <v>1913</v>
      </c>
      <c r="E13" s="5">
        <f>+[1]Persoon!K19</f>
        <v>2</v>
      </c>
      <c r="F13" s="5">
        <f>+[1]Persoon!AI19</f>
        <v>4</v>
      </c>
      <c r="G13" s="2" t="str">
        <f>+[1]Persoon!B19</f>
        <v>Rohrwick</v>
      </c>
      <c r="H13" s="2" t="str">
        <f>+[1]Persoon!C19</f>
        <v>Timo</v>
      </c>
      <c r="I13" s="2" t="str">
        <f>+[1]Persoon!E19</f>
        <v>Hahnheim</v>
      </c>
      <c r="J13" s="6">
        <f>+[1]Persoon!AD19</f>
        <v>0</v>
      </c>
      <c r="K13" s="6">
        <f>+[1]Persoon!AE19</f>
        <v>1</v>
      </c>
      <c r="L13" s="6">
        <f>+[1]Persoon!AF19</f>
        <v>1</v>
      </c>
      <c r="M13" s="6">
        <f>+[1]Persoon!AG19</f>
        <v>0</v>
      </c>
      <c r="N13" s="6">
        <f>+[1]Persoon!AH19</f>
        <v>2</v>
      </c>
      <c r="O13" s="7">
        <f>+[1]Persoon!AI19</f>
        <v>4</v>
      </c>
    </row>
    <row r="14" spans="1:16">
      <c r="A14" s="5">
        <f>+[1]Persoon!A10</f>
        <v>9</v>
      </c>
      <c r="C14" s="2" t="str">
        <f>+[1]Persoon!I10</f>
        <v>Triumph</v>
      </c>
      <c r="D14" s="1">
        <f>+[1]Persoon!J10</f>
        <v>1909</v>
      </c>
      <c r="E14" s="5">
        <f>+[1]Persoon!K10</f>
        <v>2</v>
      </c>
      <c r="F14" s="5">
        <f>+[1]Persoon!AI10</f>
        <v>4</v>
      </c>
      <c r="G14" s="2" t="str">
        <f>+[1]Persoon!B10</f>
        <v>Boer de</v>
      </c>
      <c r="H14" s="2" t="str">
        <f>+[1]Persoon!C10</f>
        <v>Mark</v>
      </c>
      <c r="I14" s="2" t="str">
        <f>+[1]Persoon!E10</f>
        <v>Lottum</v>
      </c>
      <c r="J14" s="6">
        <f>+[1]Persoon!AD10</f>
        <v>1</v>
      </c>
      <c r="K14" s="6">
        <f>+[1]Persoon!AE10</f>
        <v>1</v>
      </c>
      <c r="L14" s="6">
        <f>+[1]Persoon!AF10</f>
        <v>0</v>
      </c>
      <c r="M14" s="6">
        <f>+[1]Persoon!AG10</f>
        <v>1</v>
      </c>
      <c r="N14" s="6">
        <f>+[1]Persoon!AH10</f>
        <v>1</v>
      </c>
      <c r="O14" s="7">
        <f>+[1]Persoon!AI10</f>
        <v>4</v>
      </c>
    </row>
    <row r="15" spans="1:16">
      <c r="A15" s="5">
        <f>+[1]Persoon!A34</f>
        <v>33</v>
      </c>
      <c r="C15" s="2" t="str">
        <f>+[1]Persoon!I34</f>
        <v>BSA</v>
      </c>
      <c r="D15" s="1">
        <f>+[1]Persoon!J34</f>
        <v>1914</v>
      </c>
      <c r="E15" s="5">
        <f>+[1]Persoon!K34</f>
        <v>2</v>
      </c>
      <c r="F15" s="5">
        <f>+[1]Persoon!AI34</f>
        <v>5</v>
      </c>
      <c r="G15" s="2" t="str">
        <f>+[1]Persoon!B34</f>
        <v>Pelkermüller</v>
      </c>
      <c r="H15" s="2" t="str">
        <f>+[1]Persoon!C34</f>
        <v>Franz</v>
      </c>
      <c r="I15" s="2" t="str">
        <f>+[1]Persoon!E34</f>
        <v>Unterschleißheim</v>
      </c>
      <c r="J15" s="6">
        <f>+[1]Persoon!AD34</f>
        <v>1</v>
      </c>
      <c r="K15" s="6">
        <f>+[1]Persoon!AE34</f>
        <v>0</v>
      </c>
      <c r="L15" s="6">
        <f>+[1]Persoon!AF34</f>
        <v>1</v>
      </c>
      <c r="M15" s="6">
        <f>+[1]Persoon!AG34</f>
        <v>0</v>
      </c>
      <c r="N15" s="6">
        <f>+[1]Persoon!AH34</f>
        <v>3</v>
      </c>
      <c r="O15" s="7">
        <f>+[1]Persoon!AI34</f>
        <v>5</v>
      </c>
    </row>
    <row r="16" spans="1:16">
      <c r="A16" s="5">
        <f>+[1]Persoon!A17</f>
        <v>16</v>
      </c>
      <c r="C16" s="2" t="str">
        <f>+[1]Persoon!I17</f>
        <v>Triumph TT Roadster</v>
      </c>
      <c r="D16" s="1">
        <f>+[1]Persoon!J17</f>
        <v>1912</v>
      </c>
      <c r="E16" s="5">
        <f>+[1]Persoon!K17</f>
        <v>2</v>
      </c>
      <c r="F16" s="5">
        <f>+[1]Persoon!AI17</f>
        <v>5</v>
      </c>
      <c r="G16" s="2" t="str">
        <f>+[1]Persoon!B17</f>
        <v>Billqvist</v>
      </c>
      <c r="H16" s="2" t="str">
        <f>+[1]Persoon!C17</f>
        <v>Peter</v>
      </c>
      <c r="I16" s="2" t="str">
        <f>+[1]Persoon!E17</f>
        <v>Landskrona</v>
      </c>
      <c r="J16" s="6">
        <f>+[1]Persoon!AD17</f>
        <v>1</v>
      </c>
      <c r="K16" s="6">
        <f>+[1]Persoon!AE17</f>
        <v>2</v>
      </c>
      <c r="L16" s="6">
        <f>+[1]Persoon!AF17</f>
        <v>0</v>
      </c>
      <c r="M16" s="6">
        <f>+[1]Persoon!AG17</f>
        <v>1</v>
      </c>
      <c r="N16" s="6">
        <f>+[1]Persoon!AH17</f>
        <v>1</v>
      </c>
      <c r="O16" s="7">
        <f>+[1]Persoon!AI17</f>
        <v>5</v>
      </c>
    </row>
    <row r="17" spans="1:15">
      <c r="A17" s="5">
        <f>+[1]Persoon!A21</f>
        <v>20</v>
      </c>
      <c r="C17" s="2" t="str">
        <f>+[1]Persoon!I21</f>
        <v xml:space="preserve">Douglas </v>
      </c>
      <c r="D17" s="1">
        <f>+[1]Persoon!J21</f>
        <v>1913</v>
      </c>
      <c r="E17" s="5">
        <f>+[1]Persoon!K21</f>
        <v>2</v>
      </c>
      <c r="F17" s="5">
        <f>+[1]Persoon!AI21</f>
        <v>5</v>
      </c>
      <c r="G17" s="2" t="str">
        <f>+[1]Persoon!B21</f>
        <v xml:space="preserve">Kaat te </v>
      </c>
      <c r="H17" s="2" t="str">
        <f>+[1]Persoon!C21</f>
        <v>Wim</v>
      </c>
      <c r="I17" s="2" t="str">
        <f>+[1]Persoon!E21</f>
        <v>Silvolde</v>
      </c>
      <c r="J17" s="6">
        <f>+[1]Persoon!AD21</f>
        <v>2</v>
      </c>
      <c r="K17" s="6">
        <f>+[1]Persoon!AE21</f>
        <v>0</v>
      </c>
      <c r="L17" s="6">
        <f>+[1]Persoon!AF21</f>
        <v>1</v>
      </c>
      <c r="M17" s="6">
        <f>+[1]Persoon!AG21</f>
        <v>0</v>
      </c>
      <c r="N17" s="6">
        <f>+[1]Persoon!AH21</f>
        <v>2</v>
      </c>
      <c r="O17" s="7">
        <f>+[1]Persoon!AI21</f>
        <v>5</v>
      </c>
    </row>
    <row r="18" spans="1:15">
      <c r="A18" s="5">
        <f>+[1]Persoon!A18</f>
        <v>17</v>
      </c>
      <c r="C18" s="2" t="str">
        <f>+[1]Persoon!I18</f>
        <v>The Favourite</v>
      </c>
      <c r="D18" s="1">
        <f>+[1]Persoon!J18</f>
        <v>1912</v>
      </c>
      <c r="E18" s="5">
        <f>+[1]Persoon!K18</f>
        <v>2</v>
      </c>
      <c r="F18" s="5">
        <f>+[1]Persoon!AI18</f>
        <v>5</v>
      </c>
      <c r="G18" s="2" t="str">
        <f>+[1]Persoon!B18</f>
        <v>Boer de</v>
      </c>
      <c r="H18" s="2" t="str">
        <f>+[1]Persoon!C18</f>
        <v>Geert</v>
      </c>
      <c r="I18" s="2" t="str">
        <f>+[1]Persoon!E18</f>
        <v>Lottum</v>
      </c>
      <c r="J18" s="6">
        <f>+[1]Persoon!AD18</f>
        <v>2</v>
      </c>
      <c r="K18" s="6">
        <f>+[1]Persoon!AE18</f>
        <v>1</v>
      </c>
      <c r="L18" s="6">
        <f>+[1]Persoon!AF18</f>
        <v>0</v>
      </c>
      <c r="M18" s="6">
        <f>+[1]Persoon!AG18</f>
        <v>1</v>
      </c>
      <c r="N18" s="6">
        <f>+[1]Persoon!AH18</f>
        <v>1</v>
      </c>
      <c r="O18" s="7">
        <f>+[1]Persoon!AI18</f>
        <v>5</v>
      </c>
    </row>
    <row r="19" spans="1:15">
      <c r="A19" s="5">
        <f>+[1]Persoon!A42</f>
        <v>41</v>
      </c>
      <c r="C19" s="2" t="str">
        <f>+[1]Persoon!I42</f>
        <v>Saroléa</v>
      </c>
      <c r="D19" s="1">
        <f>+[1]Persoon!J42</f>
        <v>1914</v>
      </c>
      <c r="E19" s="5">
        <f>+[1]Persoon!K42</f>
        <v>2</v>
      </c>
      <c r="F19" s="5">
        <f>+[1]Persoon!AI42</f>
        <v>5</v>
      </c>
      <c r="G19" s="2" t="str">
        <f>+[1]Persoon!B42</f>
        <v>Schutte</v>
      </c>
      <c r="H19" s="2" t="str">
        <f>+[1]Persoon!C42</f>
        <v>Martin</v>
      </c>
      <c r="I19" s="2" t="str">
        <f>+[1]Persoon!E42</f>
        <v>Galder</v>
      </c>
      <c r="J19" s="6">
        <f>+[1]Persoon!AD42</f>
        <v>2</v>
      </c>
      <c r="K19" s="6">
        <f>+[1]Persoon!AE42</f>
        <v>1</v>
      </c>
      <c r="L19" s="6">
        <f>+[1]Persoon!AF42</f>
        <v>0</v>
      </c>
      <c r="M19" s="6">
        <f>+[1]Persoon!AG42</f>
        <v>1</v>
      </c>
      <c r="N19" s="6">
        <f>+[1]Persoon!AH42</f>
        <v>1</v>
      </c>
      <c r="O19" s="7">
        <f>+[1]Persoon!AI42</f>
        <v>5</v>
      </c>
    </row>
    <row r="20" spans="1:15">
      <c r="A20" s="5">
        <f>+[1]Persoon!A43</f>
        <v>42</v>
      </c>
      <c r="C20" s="2" t="str">
        <f>+[1]Persoon!I43</f>
        <v>rover</v>
      </c>
      <c r="D20" s="1">
        <f>+[1]Persoon!J43</f>
        <v>1913</v>
      </c>
      <c r="E20" s="5">
        <f>+[1]Persoon!K43</f>
        <v>2</v>
      </c>
      <c r="F20" s="5">
        <f>+[1]Persoon!AI43</f>
        <v>5</v>
      </c>
      <c r="G20" s="2" t="str">
        <f>+[1]Persoon!B43</f>
        <v>Koopmans</v>
      </c>
      <c r="H20" s="2" t="str">
        <f>+[1]Persoon!C43</f>
        <v>Hans</v>
      </c>
      <c r="I20" s="2" t="str">
        <f>+[1]Persoon!E43</f>
        <v>Kortgene</v>
      </c>
      <c r="J20" s="6">
        <f>+[1]Persoon!AD43</f>
        <v>2</v>
      </c>
      <c r="K20" s="6">
        <f>+[1]Persoon!AE43</f>
        <v>1</v>
      </c>
      <c r="L20" s="6">
        <f>+[1]Persoon!AF43</f>
        <v>0</v>
      </c>
      <c r="M20" s="6">
        <f>+[1]Persoon!AG43</f>
        <v>1</v>
      </c>
      <c r="N20" s="6">
        <f>+[1]Persoon!AH43</f>
        <v>1</v>
      </c>
      <c r="O20" s="7">
        <f>+[1]Persoon!AI43</f>
        <v>5</v>
      </c>
    </row>
    <row r="21" spans="1:15">
      <c r="A21" s="5">
        <f>+[1]Persoon!A20</f>
        <v>19</v>
      </c>
      <c r="C21" s="2" t="str">
        <f>+[1]Persoon!I20</f>
        <v>Levis Popular</v>
      </c>
      <c r="D21" s="1">
        <f>+[1]Persoon!J20</f>
        <v>1913</v>
      </c>
      <c r="E21" s="5">
        <f>+[1]Persoon!K20</f>
        <v>2</v>
      </c>
      <c r="F21" s="5">
        <f>+[1]Persoon!AI20</f>
        <v>6</v>
      </c>
      <c r="G21" s="2" t="str">
        <f>+[1]Persoon!B20</f>
        <v>Schulz</v>
      </c>
      <c r="H21" s="2" t="str">
        <f>+[1]Persoon!C20</f>
        <v>Hans-Jürgen</v>
      </c>
      <c r="I21" s="2" t="str">
        <f>+[1]Persoon!E20</f>
        <v>Eppenrod</v>
      </c>
      <c r="J21" s="6">
        <f>+[1]Persoon!AD20</f>
        <v>1</v>
      </c>
      <c r="K21" s="6">
        <f>+[1]Persoon!AE20</f>
        <v>1</v>
      </c>
      <c r="L21" s="6">
        <f>+[1]Persoon!AF20</f>
        <v>1</v>
      </c>
      <c r="M21" s="6">
        <f>+[1]Persoon!AG20</f>
        <v>1</v>
      </c>
      <c r="N21" s="6">
        <f>+[1]Persoon!AH20</f>
        <v>2</v>
      </c>
      <c r="O21" s="7">
        <f>+[1]Persoon!AI20</f>
        <v>6</v>
      </c>
    </row>
    <row r="22" spans="1:15">
      <c r="A22" s="5">
        <f>+[1]Persoon!A9</f>
        <v>8</v>
      </c>
      <c r="C22" s="2" t="str">
        <f>+[1]Persoon!I9</f>
        <v>Progress</v>
      </c>
      <c r="D22" s="1">
        <f>+[1]Persoon!J9</f>
        <v>1905</v>
      </c>
      <c r="E22" s="5">
        <f>+[1]Persoon!K9</f>
        <v>2</v>
      </c>
      <c r="F22" s="5">
        <f>+[1]Persoon!AI9</f>
        <v>6</v>
      </c>
      <c r="G22" s="2" t="str">
        <f>+[1]Persoon!B9</f>
        <v>Stockmann</v>
      </c>
      <c r="H22" s="2" t="str">
        <f>+[1]Persoon!C9</f>
        <v>Werner</v>
      </c>
      <c r="I22" s="2" t="str">
        <f>+[1]Persoon!E9</f>
        <v>Stemwede</v>
      </c>
      <c r="J22" s="6">
        <f>+[1]Persoon!AD9</f>
        <v>2</v>
      </c>
      <c r="K22" s="6">
        <f>+[1]Persoon!AE9</f>
        <v>0</v>
      </c>
      <c r="L22" s="6">
        <f>+[1]Persoon!AF9</f>
        <v>1</v>
      </c>
      <c r="M22" s="6">
        <f>+[1]Persoon!AG9</f>
        <v>1</v>
      </c>
      <c r="N22" s="6">
        <f>+[1]Persoon!AH9</f>
        <v>2</v>
      </c>
      <c r="O22" s="7">
        <f>+[1]Persoon!AI9</f>
        <v>6</v>
      </c>
    </row>
    <row r="23" spans="1:15">
      <c r="A23" s="5">
        <f>+[1]Persoon!A8</f>
        <v>7</v>
      </c>
      <c r="C23" s="2" t="str">
        <f>+[1]Persoon!I8</f>
        <v>Neckarsulm</v>
      </c>
      <c r="D23" s="1">
        <f>+[1]Persoon!J8</f>
        <v>1905</v>
      </c>
      <c r="E23" s="5">
        <f>+[1]Persoon!K8</f>
        <v>2</v>
      </c>
      <c r="F23" s="5">
        <f>+[1]Persoon!AI8</f>
        <v>6</v>
      </c>
      <c r="G23" s="2" t="str">
        <f>+[1]Persoon!B8</f>
        <v>Tafel</v>
      </c>
      <c r="H23" s="2" t="str">
        <f>+[1]Persoon!C8</f>
        <v>Bernd</v>
      </c>
      <c r="I23" s="2" t="str">
        <f>+[1]Persoon!E8</f>
        <v>Gyhum-Bockel</v>
      </c>
      <c r="J23" s="6">
        <f>+[1]Persoon!AD8</f>
        <v>2</v>
      </c>
      <c r="K23" s="6">
        <f>+[1]Persoon!AE8</f>
        <v>0</v>
      </c>
      <c r="L23" s="6">
        <f>+[1]Persoon!AF8</f>
        <v>1</v>
      </c>
      <c r="M23" s="6">
        <f>+[1]Persoon!AG8</f>
        <v>2</v>
      </c>
      <c r="N23" s="6">
        <f>+[1]Persoon!AH8</f>
        <v>1</v>
      </c>
      <c r="O23" s="7">
        <f>+[1]Persoon!AI8</f>
        <v>6</v>
      </c>
    </row>
    <row r="24" spans="1:15">
      <c r="A24" s="5">
        <f>+[1]Persoon!A23</f>
        <v>22</v>
      </c>
      <c r="C24" s="2" t="str">
        <f>+[1]Persoon!I23</f>
        <v>Triumph Roadster</v>
      </c>
      <c r="D24" s="1">
        <f>+[1]Persoon!J23</f>
        <v>1913</v>
      </c>
      <c r="E24" s="5">
        <f>+[1]Persoon!K23</f>
        <v>2</v>
      </c>
      <c r="F24" s="5">
        <f>+[1]Persoon!AI23</f>
        <v>7</v>
      </c>
      <c r="G24" s="2" t="str">
        <f>+[1]Persoon!B23</f>
        <v>Holdermann</v>
      </c>
      <c r="H24" s="2" t="str">
        <f>+[1]Persoon!C23</f>
        <v>Roland</v>
      </c>
      <c r="I24" s="2" t="str">
        <f>+[1]Persoon!E23</f>
        <v>Speyer</v>
      </c>
      <c r="J24" s="6">
        <f>+[1]Persoon!AD23</f>
        <v>1</v>
      </c>
      <c r="K24" s="6">
        <f>+[1]Persoon!AE23</f>
        <v>1</v>
      </c>
      <c r="L24" s="6">
        <f>+[1]Persoon!AF23</f>
        <v>1</v>
      </c>
      <c r="M24" s="6">
        <f>+[1]Persoon!AG23</f>
        <v>2</v>
      </c>
      <c r="N24" s="6">
        <f>+[1]Persoon!AH23</f>
        <v>2</v>
      </c>
      <c r="O24" s="7">
        <f>+[1]Persoon!AI23</f>
        <v>7</v>
      </c>
    </row>
    <row r="25" spans="1:15">
      <c r="A25" s="5">
        <f>+[1]Persoon!A11</f>
        <v>10</v>
      </c>
      <c r="C25" s="2" t="str">
        <f>+[1]Persoon!I11</f>
        <v>Clyno</v>
      </c>
      <c r="D25" s="1">
        <f>+[1]Persoon!J11</f>
        <v>1910</v>
      </c>
      <c r="E25" s="5">
        <f>+[1]Persoon!K11</f>
        <v>2</v>
      </c>
      <c r="F25" s="5">
        <f>+[1]Persoon!AI11</f>
        <v>7</v>
      </c>
      <c r="G25" s="2" t="str">
        <f>+[1]Persoon!B11</f>
        <v>Schmidtner</v>
      </c>
      <c r="H25" s="2" t="str">
        <f>+[1]Persoon!C11</f>
        <v>Helmut</v>
      </c>
      <c r="I25" s="2" t="str">
        <f>+[1]Persoon!E11</f>
        <v>Penzberg</v>
      </c>
      <c r="J25" s="6">
        <f>+[1]Persoon!AD11</f>
        <v>2</v>
      </c>
      <c r="K25" s="6">
        <f>+[1]Persoon!AE11</f>
        <v>0</v>
      </c>
      <c r="L25" s="6">
        <f>+[1]Persoon!AF11</f>
        <v>1</v>
      </c>
      <c r="M25" s="6">
        <f>+[1]Persoon!AG11</f>
        <v>2</v>
      </c>
      <c r="N25" s="6">
        <f>+[1]Persoon!AH11</f>
        <v>2</v>
      </c>
      <c r="O25" s="7">
        <f>+[1]Persoon!AI11</f>
        <v>7</v>
      </c>
    </row>
    <row r="26" spans="1:15">
      <c r="A26" s="5">
        <f>+[1]Persoon!A27</f>
        <v>26</v>
      </c>
      <c r="C26" s="2" t="str">
        <f>+[1]Persoon!I27</f>
        <v>Vulkaan</v>
      </c>
      <c r="D26" s="1">
        <f>+[1]Persoon!J27</f>
        <v>1913</v>
      </c>
      <c r="E26" s="5">
        <f>+[1]Persoon!K27</f>
        <v>2</v>
      </c>
      <c r="F26" s="5">
        <f>+[1]Persoon!AI27</f>
        <v>8</v>
      </c>
      <c r="G26" s="2" t="str">
        <f>+[1]Persoon!B27</f>
        <v>Beenen</v>
      </c>
      <c r="H26" s="2" t="str">
        <f>+[1]Persoon!C27</f>
        <v>Johan</v>
      </c>
      <c r="I26" s="2" t="str">
        <f>+[1]Persoon!E27</f>
        <v>Gorredijk</v>
      </c>
      <c r="J26" s="6">
        <f>+[1]Persoon!AD27</f>
        <v>1</v>
      </c>
      <c r="K26" s="6">
        <f>+[1]Persoon!AE27</f>
        <v>2</v>
      </c>
      <c r="L26" s="6">
        <f>+[1]Persoon!AF27</f>
        <v>1</v>
      </c>
      <c r="M26" s="6">
        <f>+[1]Persoon!AG27</f>
        <v>1</v>
      </c>
      <c r="N26" s="6">
        <f>+[1]Persoon!AH27</f>
        <v>3</v>
      </c>
      <c r="O26" s="7">
        <f>+[1]Persoon!AI27</f>
        <v>8</v>
      </c>
    </row>
    <row r="27" spans="1:15">
      <c r="A27" s="5">
        <f>+[1]Persoon!A14</f>
        <v>13</v>
      </c>
      <c r="C27" s="2" t="str">
        <f>+[1]Persoon!I14</f>
        <v>Triump Free Engine</v>
      </c>
      <c r="D27" s="1">
        <f>+[1]Persoon!J14</f>
        <v>1911</v>
      </c>
      <c r="E27" s="5">
        <f>+[1]Persoon!K14</f>
        <v>2</v>
      </c>
      <c r="F27" s="5">
        <f>+[1]Persoon!AI14</f>
        <v>11</v>
      </c>
      <c r="G27" s="2" t="str">
        <f>+[1]Persoon!B14</f>
        <v>Möhwald</v>
      </c>
      <c r="H27" s="2" t="str">
        <f>+[1]Persoon!C14</f>
        <v>Thomas</v>
      </c>
      <c r="I27" s="2" t="str">
        <f>+[1]Persoon!E14</f>
        <v>Neustadt</v>
      </c>
      <c r="J27" s="6">
        <f>+[1]Persoon!AD14</f>
        <v>1</v>
      </c>
      <c r="K27" s="6">
        <f>+[1]Persoon!AE14</f>
        <v>1</v>
      </c>
      <c r="L27" s="6">
        <f>+[1]Persoon!AF14</f>
        <v>1</v>
      </c>
      <c r="M27" s="6">
        <f>+[1]Persoon!AG14</f>
        <v>2</v>
      </c>
      <c r="N27" s="6">
        <f>+[1]Persoon!AH14</f>
        <v>6</v>
      </c>
      <c r="O27" s="7">
        <f>+[1]Persoon!AI14</f>
        <v>11</v>
      </c>
    </row>
    <row r="28" spans="1:15">
      <c r="A28" s="5">
        <f>+[1]Persoon!A12</f>
        <v>11</v>
      </c>
      <c r="C28" s="2" t="str">
        <f>+[1]Persoon!I12</f>
        <v>Rover</v>
      </c>
      <c r="D28" s="1">
        <f>+[1]Persoon!J12</f>
        <v>1911</v>
      </c>
      <c r="E28" s="5">
        <f>+[1]Persoon!K12</f>
        <v>2</v>
      </c>
      <c r="F28" s="5">
        <f>+[1]Persoon!AI12</f>
        <v>12</v>
      </c>
      <c r="G28" s="2" t="str">
        <f>+[1]Persoon!B12</f>
        <v xml:space="preserve">Banks </v>
      </c>
      <c r="H28" s="2" t="str">
        <f>+[1]Persoon!C12</f>
        <v>Wilf</v>
      </c>
      <c r="I28" s="2" t="str">
        <f>+[1]Persoon!E12</f>
        <v>Hutton Rudby</v>
      </c>
      <c r="J28" s="6">
        <f>+[1]Persoon!AD12</f>
        <v>0</v>
      </c>
      <c r="K28" s="6">
        <f>+[1]Persoon!AE12</f>
        <v>1</v>
      </c>
      <c r="L28" s="6">
        <f>+[1]Persoon!AF12</f>
        <v>1</v>
      </c>
      <c r="M28" s="6">
        <f>+[1]Persoon!AG12</f>
        <v>1</v>
      </c>
      <c r="N28" s="6">
        <f>+[1]Persoon!AH12</f>
        <v>9</v>
      </c>
      <c r="O28" s="7">
        <f>+[1]Persoon!AI12</f>
        <v>12</v>
      </c>
    </row>
    <row r="29" spans="1:15">
      <c r="A29" s="5">
        <f>+[1]Persoon!A41</f>
        <v>40</v>
      </c>
      <c r="C29" s="2" t="str">
        <f>+[1]Persoon!I41</f>
        <v>Hobart 6HP</v>
      </c>
      <c r="D29" s="1">
        <f>+[1]Persoon!J41</f>
        <v>1914</v>
      </c>
      <c r="E29" s="5">
        <f>+[1]Persoon!K41</f>
        <v>2</v>
      </c>
      <c r="F29" s="5">
        <f>+[1]Persoon!AI41</f>
        <v>23</v>
      </c>
      <c r="G29" s="2" t="str">
        <f>+[1]Persoon!B41</f>
        <v>Niederberghaus</v>
      </c>
      <c r="H29" s="2" t="str">
        <f>+[1]Persoon!C41</f>
        <v>Thomas</v>
      </c>
      <c r="I29" s="2" t="str">
        <f>+[1]Persoon!E41</f>
        <v>Swisstal</v>
      </c>
      <c r="J29" s="6">
        <f>+[1]Persoon!AD41</f>
        <v>1</v>
      </c>
      <c r="K29" s="6">
        <f>+[1]Persoon!AE41</f>
        <v>3</v>
      </c>
      <c r="L29" s="6">
        <f>+[1]Persoon!AF41</f>
        <v>1</v>
      </c>
      <c r="M29" s="6">
        <f>+[1]Persoon!AG41</f>
        <v>15</v>
      </c>
      <c r="N29" s="6">
        <f>+[1]Persoon!AH41</f>
        <v>3</v>
      </c>
      <c r="O29" s="7">
        <f>+[1]Persoon!AI41</f>
        <v>23</v>
      </c>
    </row>
    <row r="30" spans="1:15">
      <c r="A30" s="5">
        <f>+[1]Persoon!A7</f>
        <v>6</v>
      </c>
      <c r="C30" s="2" t="str">
        <f>+[1]Persoon!I7</f>
        <v>Wanderer 1½PS</v>
      </c>
      <c r="D30" s="1">
        <f>+[1]Persoon!J7</f>
        <v>1912</v>
      </c>
      <c r="E30" s="5">
        <f>+[1]Persoon!K7</f>
        <v>2</v>
      </c>
      <c r="F30" s="5">
        <f>+[1]Persoon!AI7</f>
        <v>25</v>
      </c>
      <c r="G30" s="2" t="str">
        <f>+[1]Persoon!B7</f>
        <v>Peschken</v>
      </c>
      <c r="H30" s="2" t="str">
        <f>+[1]Persoon!C7</f>
        <v>Peter</v>
      </c>
      <c r="I30" s="2" t="str">
        <f>+[1]Persoon!E7</f>
        <v>Moers</v>
      </c>
      <c r="J30" s="6">
        <f>+[1]Persoon!AD7</f>
        <v>2</v>
      </c>
      <c r="K30" s="6">
        <f>+[1]Persoon!AE7</f>
        <v>11</v>
      </c>
      <c r="L30" s="6">
        <f>+[1]Persoon!AF7</f>
        <v>4</v>
      </c>
      <c r="M30" s="6">
        <f>+[1]Persoon!AG7</f>
        <v>2</v>
      </c>
      <c r="N30" s="6">
        <f>+[1]Persoon!AH7</f>
        <v>6</v>
      </c>
      <c r="O30" s="7">
        <f>+[1]Persoon!AI7</f>
        <v>25</v>
      </c>
    </row>
    <row r="31" spans="1:15">
      <c r="A31" s="5">
        <f>+[1]Persoon!A32</f>
        <v>31</v>
      </c>
      <c r="C31" s="2" t="str">
        <f>+[1]Persoon!I32</f>
        <v>Royal Enfield 180</v>
      </c>
      <c r="D31" s="1">
        <f>+[1]Persoon!J32</f>
        <v>1914</v>
      </c>
      <c r="E31" s="5">
        <f>+[1]Persoon!K32</f>
        <v>2</v>
      </c>
      <c r="F31" s="5">
        <f>+[1]Persoon!AI32</f>
        <v>32</v>
      </c>
      <c r="G31" s="2" t="str">
        <f>+[1]Persoon!B32</f>
        <v xml:space="preserve">Hesselink </v>
      </c>
      <c r="H31" s="2" t="str">
        <f>+[1]Persoon!C32</f>
        <v>Fred</v>
      </c>
      <c r="I31" s="2" t="str">
        <f>+[1]Persoon!E32</f>
        <v>Vorden</v>
      </c>
      <c r="J31" s="6">
        <f>+[1]Persoon!AD32</f>
        <v>1</v>
      </c>
      <c r="K31" s="6">
        <f>+[1]Persoon!AE32</f>
        <v>1</v>
      </c>
      <c r="L31" s="6">
        <f>+[1]Persoon!AF32</f>
        <v>0</v>
      </c>
      <c r="M31" s="6">
        <f>+[1]Persoon!AG32</f>
        <v>0</v>
      </c>
      <c r="N31" s="6">
        <f>+[1]Persoon!AH32</f>
        <v>30</v>
      </c>
      <c r="O31" s="7">
        <f>+[1]Persoon!AI32</f>
        <v>32</v>
      </c>
    </row>
    <row r="32" spans="1:15">
      <c r="A32" s="5">
        <f>+[1]Persoon!A16</f>
        <v>15</v>
      </c>
      <c r="C32" s="2" t="str">
        <f>+[1]Persoon!I16</f>
        <v>Moto Reve Model G</v>
      </c>
      <c r="D32" s="1">
        <f>+[1]Persoon!J16</f>
        <v>1912</v>
      </c>
      <c r="E32" s="5">
        <f>+[1]Persoon!K16</f>
        <v>2</v>
      </c>
      <c r="F32" s="5">
        <f>+[1]Persoon!AI16</f>
        <v>32</v>
      </c>
      <c r="G32" s="2" t="str">
        <f>+[1]Persoon!B16</f>
        <v>Scholl</v>
      </c>
      <c r="H32" s="2" t="str">
        <f>+[1]Persoon!C16</f>
        <v>Martin</v>
      </c>
      <c r="I32" s="2" t="str">
        <f>+[1]Persoon!E16</f>
        <v>Minfeld</v>
      </c>
      <c r="J32" s="6">
        <f>+[1]Persoon!AD16</f>
        <v>7</v>
      </c>
      <c r="K32" s="6">
        <f>+[1]Persoon!AE16</f>
        <v>5</v>
      </c>
      <c r="L32" s="6">
        <f>+[1]Persoon!AF16</f>
        <v>5</v>
      </c>
      <c r="M32" s="6">
        <f>+[1]Persoon!AG16</f>
        <v>2</v>
      </c>
      <c r="N32" s="6">
        <f>+[1]Persoon!AH16</f>
        <v>13</v>
      </c>
      <c r="O32" s="7">
        <f>+[1]Persoon!AI16</f>
        <v>32</v>
      </c>
    </row>
    <row r="33" spans="1:15">
      <c r="A33" s="5">
        <f>+[1]Persoon!A38</f>
        <v>37</v>
      </c>
      <c r="C33" s="2" t="str">
        <f>+[1]Persoon!I38</f>
        <v>Triumph Junior</v>
      </c>
      <c r="D33" s="1">
        <f>+[1]Persoon!J38</f>
        <v>1914</v>
      </c>
      <c r="E33" s="5">
        <f>+[1]Persoon!K38</f>
        <v>2</v>
      </c>
      <c r="F33" s="5">
        <f>+[1]Persoon!AI38</f>
        <v>32</v>
      </c>
      <c r="G33" s="2" t="str">
        <f>+[1]Persoon!B38</f>
        <v>Jensen</v>
      </c>
      <c r="H33" s="2" t="str">
        <f>+[1]Persoon!C38</f>
        <v>JØrn SkrØder</v>
      </c>
      <c r="I33" s="2" t="str">
        <f>+[1]Persoon!E38</f>
        <v>Vojens</v>
      </c>
      <c r="J33" s="6">
        <f>+[1]Persoon!AD38</f>
        <v>8</v>
      </c>
      <c r="K33" s="6">
        <f>+[1]Persoon!AE38</f>
        <v>1</v>
      </c>
      <c r="L33" s="6">
        <f>+[1]Persoon!AF38</f>
        <v>1</v>
      </c>
      <c r="M33" s="6">
        <f>+[1]Persoon!AG38</f>
        <v>8</v>
      </c>
      <c r="N33" s="6">
        <f>+[1]Persoon!AH38</f>
        <v>14</v>
      </c>
      <c r="O33" s="7">
        <f>+[1]Persoon!AI38</f>
        <v>32</v>
      </c>
    </row>
    <row r="34" spans="1:15">
      <c r="A34" s="5">
        <f>+[1]Persoon!A33</f>
        <v>32</v>
      </c>
      <c r="C34" s="2" t="str">
        <f>+[1]Persoon!I33</f>
        <v>Peugeot Paris Nice</v>
      </c>
      <c r="D34" s="1">
        <f>+[1]Persoon!J33</f>
        <v>1914</v>
      </c>
      <c r="E34" s="5">
        <f>+[1]Persoon!K33</f>
        <v>2</v>
      </c>
      <c r="F34" s="5">
        <f>+[1]Persoon!AI33</f>
        <v>38</v>
      </c>
      <c r="G34" s="2" t="str">
        <f>+[1]Persoon!B33</f>
        <v>Köhler</v>
      </c>
      <c r="H34" s="2" t="str">
        <f>+[1]Persoon!C33</f>
        <v>Wolfram</v>
      </c>
      <c r="I34" s="2" t="str">
        <f>+[1]Persoon!E33</f>
        <v>Kandel</v>
      </c>
      <c r="J34" s="6">
        <f>+[1]Persoon!AD33</f>
        <v>3</v>
      </c>
      <c r="K34" s="6">
        <f>+[1]Persoon!AE33</f>
        <v>2</v>
      </c>
      <c r="L34" s="6">
        <f>+[1]Persoon!AF33</f>
        <v>2</v>
      </c>
      <c r="M34" s="6">
        <f>+[1]Persoon!AG33</f>
        <v>1</v>
      </c>
      <c r="N34" s="6">
        <f>+[1]Persoon!AH33</f>
        <v>30</v>
      </c>
      <c r="O34" s="7">
        <f>+[1]Persoon!AI33</f>
        <v>38</v>
      </c>
    </row>
    <row r="35" spans="1:15">
      <c r="A35" s="5">
        <f>+[1]Persoon!A37</f>
        <v>36</v>
      </c>
      <c r="C35" s="2" t="str">
        <f>+[1]Persoon!I37</f>
        <v xml:space="preserve">Douglas </v>
      </c>
      <c r="D35" s="1">
        <f>+[1]Persoon!J37</f>
        <v>1914</v>
      </c>
      <c r="E35" s="5">
        <f>+[1]Persoon!K37</f>
        <v>2</v>
      </c>
      <c r="F35" s="5">
        <f>+[1]Persoon!AI37</f>
        <v>45</v>
      </c>
      <c r="G35" s="2" t="str">
        <f>+[1]Persoon!B37</f>
        <v>Beck</v>
      </c>
      <c r="H35" s="2" t="str">
        <f>+[1]Persoon!C37</f>
        <v>Kai</v>
      </c>
      <c r="I35" s="2" t="str">
        <f>+[1]Persoon!E37</f>
        <v>Haderslev</v>
      </c>
      <c r="J35" s="6">
        <f>+[1]Persoon!AD37</f>
        <v>8</v>
      </c>
      <c r="K35" s="6">
        <f>+[1]Persoon!AE37</f>
        <v>8</v>
      </c>
      <c r="L35" s="6">
        <f>+[1]Persoon!AF37</f>
        <v>8</v>
      </c>
      <c r="M35" s="6">
        <f>+[1]Persoon!AG37</f>
        <v>5</v>
      </c>
      <c r="N35" s="6">
        <f>+[1]Persoon!AH37</f>
        <v>16</v>
      </c>
      <c r="O35" s="7">
        <f>+[1]Persoon!AI37</f>
        <v>45</v>
      </c>
    </row>
    <row r="36" spans="1:15">
      <c r="A36" s="5">
        <f>+[1]Persoon!A24</f>
        <v>23</v>
      </c>
      <c r="C36" s="2" t="str">
        <f>+[1]Persoon!I24</f>
        <v>FN</v>
      </c>
      <c r="D36" s="1">
        <f>+[1]Persoon!J24</f>
        <v>1913</v>
      </c>
      <c r="E36" s="5">
        <f>+[1]Persoon!K24</f>
        <v>2</v>
      </c>
      <c r="F36" s="5">
        <f>+[1]Persoon!AI24</f>
        <v>45</v>
      </c>
      <c r="G36" s="2" t="str">
        <f>+[1]Persoon!B24</f>
        <v>Kater de</v>
      </c>
      <c r="H36" s="2" t="str">
        <f>+[1]Persoon!C24</f>
        <v>Geert Jan</v>
      </c>
      <c r="I36" s="2" t="str">
        <f>+[1]Persoon!E24</f>
        <v>Monnickendam</v>
      </c>
      <c r="J36" s="6">
        <f>+[1]Persoon!AD24</f>
        <v>16</v>
      </c>
      <c r="K36" s="6">
        <f>+[1]Persoon!AE24</f>
        <v>2</v>
      </c>
      <c r="L36" s="6">
        <f>+[1]Persoon!AF24</f>
        <v>3</v>
      </c>
      <c r="M36" s="6">
        <f>+[1]Persoon!AG24</f>
        <v>6</v>
      </c>
      <c r="N36" s="6">
        <f>+[1]Persoon!AH24</f>
        <v>18</v>
      </c>
      <c r="O36" s="7">
        <f>+[1]Persoon!AI24</f>
        <v>45</v>
      </c>
    </row>
    <row r="37" spans="1:15">
      <c r="A37" s="5">
        <f>+[1]Persoon!A56</f>
        <v>55</v>
      </c>
      <c r="C37" s="2" t="str">
        <f>+[1]Persoon!I56</f>
        <v>Terrot Motorette</v>
      </c>
      <c r="D37" s="1">
        <f>+[1]Persoon!J56</f>
        <v>1914</v>
      </c>
      <c r="E37" s="5">
        <f>+[1]Persoon!K56</f>
        <v>2</v>
      </c>
      <c r="F37" s="5">
        <f>+[1]Persoon!AI56</f>
        <v>61</v>
      </c>
      <c r="G37" s="2" t="str">
        <f>+[1]Persoon!B56</f>
        <v>Blankesteyn</v>
      </c>
      <c r="H37" s="2" t="str">
        <f>+[1]Persoon!C56</f>
        <v>Otto</v>
      </c>
      <c r="I37" s="2" t="str">
        <f>+[1]Persoon!E56</f>
        <v>Haarlem</v>
      </c>
      <c r="J37" s="6">
        <f>+[1]Persoon!AD56</f>
        <v>0</v>
      </c>
      <c r="K37" s="6">
        <f>+[1]Persoon!AE56</f>
        <v>1</v>
      </c>
      <c r="L37" s="6">
        <f>+[1]Persoon!AF56</f>
        <v>0</v>
      </c>
      <c r="M37" s="6">
        <f>+[1]Persoon!AG56</f>
        <v>30</v>
      </c>
      <c r="N37" s="6">
        <f>+[1]Persoon!AH56</f>
        <v>30</v>
      </c>
      <c r="O37" s="7">
        <f>+[1]Persoon!AI56</f>
        <v>61</v>
      </c>
    </row>
    <row r="38" spans="1:15">
      <c r="A38" s="5">
        <f>+[1]Persoon!A13</f>
        <v>12</v>
      </c>
      <c r="B38" s="1" t="s">
        <v>14</v>
      </c>
      <c r="C38" s="2" t="str">
        <f>+[1]Persoon!I13</f>
        <v>Bradbury</v>
      </c>
      <c r="D38" s="1">
        <f>+[1]Persoon!J13</f>
        <v>1911</v>
      </c>
      <c r="E38" s="5">
        <f>+[1]Persoon!K13</f>
        <v>2</v>
      </c>
      <c r="F38" s="5">
        <f>+[1]Persoon!AI13</f>
        <v>150</v>
      </c>
      <c r="G38" s="2" t="str">
        <f>+[1]Persoon!B13</f>
        <v>Götze</v>
      </c>
      <c r="H38" s="2" t="str">
        <f>+[1]Persoon!C13</f>
        <v>Hannes</v>
      </c>
      <c r="I38" s="2" t="str">
        <f>+[1]Persoon!E13</f>
        <v>Berlijn</v>
      </c>
      <c r="J38" s="6">
        <f>+[1]Persoon!AD13</f>
        <v>30</v>
      </c>
      <c r="K38" s="6">
        <f>+[1]Persoon!AE13</f>
        <v>30</v>
      </c>
      <c r="L38" s="6">
        <f>+[1]Persoon!AF13</f>
        <v>30</v>
      </c>
      <c r="M38" s="6">
        <f>+[1]Persoon!AG13</f>
        <v>30</v>
      </c>
      <c r="N38" s="6">
        <f>+[1]Persoon!AH13</f>
        <v>30</v>
      </c>
      <c r="O38" s="7">
        <f>+[1]Persoon!AI13</f>
        <v>150</v>
      </c>
    </row>
    <row r="39" spans="1:15">
      <c r="A39" s="5">
        <f>+[1]Persoon!A36</f>
        <v>35</v>
      </c>
      <c r="B39" s="1" t="s">
        <v>14</v>
      </c>
      <c r="C39" s="2" t="str">
        <f>+[1]Persoon!I36</f>
        <v>Douglas</v>
      </c>
      <c r="D39" s="1">
        <f>+[1]Persoon!J36</f>
        <v>1914</v>
      </c>
      <c r="E39" s="5">
        <f>+[1]Persoon!K36</f>
        <v>2</v>
      </c>
      <c r="F39" s="5">
        <f>+[1]Persoon!AI36</f>
        <v>150</v>
      </c>
      <c r="G39" s="2" t="str">
        <f>+[1]Persoon!B36</f>
        <v>Overveld</v>
      </c>
      <c r="H39" s="2" t="str">
        <f>+[1]Persoon!C36</f>
        <v>Hans</v>
      </c>
      <c r="I39" s="2" t="str">
        <f>+[1]Persoon!E36</f>
        <v>Halle</v>
      </c>
      <c r="J39" s="6">
        <f>+[1]Persoon!AD36</f>
        <v>30</v>
      </c>
      <c r="K39" s="6">
        <f>+[1]Persoon!AE36</f>
        <v>30</v>
      </c>
      <c r="L39" s="6">
        <f>+[1]Persoon!AF36</f>
        <v>30</v>
      </c>
      <c r="M39" s="6">
        <f>+[1]Persoon!AG36</f>
        <v>30</v>
      </c>
      <c r="N39" s="6">
        <f>+[1]Persoon!AH36</f>
        <v>30</v>
      </c>
      <c r="O39" s="7">
        <f>+[1]Persoon!AI36</f>
        <v>150</v>
      </c>
    </row>
    <row r="40" spans="1:15">
      <c r="A40" s="5"/>
      <c r="E40" s="5"/>
      <c r="F40" s="5"/>
      <c r="J40" s="6"/>
      <c r="K40" s="6"/>
      <c r="L40" s="6"/>
      <c r="M40" s="6"/>
      <c r="N40" s="6"/>
      <c r="O40" s="7"/>
    </row>
    <row r="41" spans="1:15">
      <c r="A41" s="5"/>
      <c r="E41" s="5"/>
      <c r="F41" s="5"/>
      <c r="J41" s="6"/>
      <c r="K41" s="6"/>
      <c r="L41" s="6"/>
      <c r="M41" s="6"/>
      <c r="N41" s="6"/>
      <c r="O41" s="7"/>
    </row>
    <row r="42" spans="1:15">
      <c r="A42" s="5">
        <f>+[1]Persoon!A47</f>
        <v>46</v>
      </c>
      <c r="B42" s="1">
        <v>1</v>
      </c>
      <c r="C42" s="2" t="str">
        <f>+[1]Persoon!I47</f>
        <v>Triumph</v>
      </c>
      <c r="D42" s="1">
        <f>+[1]Persoon!J47</f>
        <v>1915</v>
      </c>
      <c r="E42" s="5">
        <f>+[1]Persoon!K47</f>
        <v>3</v>
      </c>
      <c r="F42" s="5">
        <f>+[1]Persoon!AI47</f>
        <v>2</v>
      </c>
      <c r="G42" s="2" t="str">
        <f>+[1]Persoon!B47</f>
        <v>Florens</v>
      </c>
      <c r="H42" s="2" t="str">
        <f>+[1]Persoon!C47</f>
        <v>Ronald</v>
      </c>
      <c r="I42" s="2" t="str">
        <f>+[1]Persoon!E47</f>
        <v>Oostende</v>
      </c>
      <c r="J42" s="6">
        <f>+[1]Persoon!AD47</f>
        <v>0</v>
      </c>
      <c r="K42" s="6">
        <f>+[1]Persoon!AE47</f>
        <v>1</v>
      </c>
      <c r="L42" s="6">
        <f>+[1]Persoon!AF47</f>
        <v>0</v>
      </c>
      <c r="M42" s="6">
        <f>+[1]Persoon!AG47</f>
        <v>0</v>
      </c>
      <c r="N42" s="6">
        <f>+[1]Persoon!AH47</f>
        <v>1</v>
      </c>
      <c r="O42" s="7">
        <f>+[1]Persoon!AI47</f>
        <v>2</v>
      </c>
    </row>
    <row r="43" spans="1:15">
      <c r="A43" s="5">
        <f>+[1]Persoon!A55</f>
        <v>54</v>
      </c>
      <c r="B43" s="1">
        <v>2</v>
      </c>
      <c r="C43" s="2" t="str">
        <f>+[1]Persoon!I55</f>
        <v>Rover</v>
      </c>
      <c r="D43" s="1">
        <f>+[1]Persoon!J55</f>
        <v>1919</v>
      </c>
      <c r="E43" s="5">
        <f>+[1]Persoon!K55</f>
        <v>3</v>
      </c>
      <c r="F43" s="5">
        <f>+[1]Persoon!AI55</f>
        <v>2</v>
      </c>
      <c r="G43" s="2" t="str">
        <f>+[1]Persoon!B55</f>
        <v>Luten</v>
      </c>
      <c r="H43" s="2" t="str">
        <f>+[1]Persoon!C55</f>
        <v>Gerard</v>
      </c>
      <c r="I43" s="2" t="str">
        <f>+[1]Persoon!E55</f>
        <v>Akersloot</v>
      </c>
      <c r="J43" s="6">
        <f>+[1]Persoon!AD55</f>
        <v>1</v>
      </c>
      <c r="K43" s="6">
        <f>+[1]Persoon!AE55</f>
        <v>0</v>
      </c>
      <c r="L43" s="6">
        <f>+[1]Persoon!AF55</f>
        <v>0</v>
      </c>
      <c r="M43" s="6">
        <f>+[1]Persoon!AG55</f>
        <v>0</v>
      </c>
      <c r="N43" s="6">
        <f>+[1]Persoon!AH55</f>
        <v>1</v>
      </c>
      <c r="O43" s="7">
        <f>+[1]Persoon!AI55</f>
        <v>2</v>
      </c>
    </row>
    <row r="44" spans="1:15">
      <c r="A44" s="5">
        <f>+[1]Persoon!A60</f>
        <v>59</v>
      </c>
      <c r="B44" s="1">
        <v>3</v>
      </c>
      <c r="C44" s="2" t="str">
        <f>+[1]Persoon!I60</f>
        <v>Cleveland USA</v>
      </c>
      <c r="D44" s="1">
        <f>+[1]Persoon!J60</f>
        <v>1921</v>
      </c>
      <c r="E44" s="5">
        <f>+[1]Persoon!K60</f>
        <v>3</v>
      </c>
      <c r="F44" s="5">
        <f>+[1]Persoon!AI60</f>
        <v>2</v>
      </c>
      <c r="G44" s="2" t="str">
        <f>+[1]Persoon!B60</f>
        <v>Heman</v>
      </c>
      <c r="H44" s="2" t="str">
        <f>+[1]Persoon!C60</f>
        <v>Henk</v>
      </c>
      <c r="I44" s="2" t="str">
        <f>+[1]Persoon!E60</f>
        <v>Warmenhuizen</v>
      </c>
      <c r="J44" s="6">
        <f>+[1]Persoon!AD60</f>
        <v>1</v>
      </c>
      <c r="K44" s="6">
        <f>+[1]Persoon!AE60</f>
        <v>0</v>
      </c>
      <c r="L44" s="6">
        <f>+[1]Persoon!AF60</f>
        <v>0</v>
      </c>
      <c r="M44" s="6">
        <f>+[1]Persoon!AG60</f>
        <v>0</v>
      </c>
      <c r="N44" s="6">
        <f>+[1]Persoon!AH60</f>
        <v>1</v>
      </c>
      <c r="O44" s="7">
        <f>+[1]Persoon!AI60</f>
        <v>2</v>
      </c>
    </row>
    <row r="45" spans="1:15">
      <c r="A45" s="5">
        <f>+[1]Persoon!A61</f>
        <v>60</v>
      </c>
      <c r="B45" s="1">
        <v>4</v>
      </c>
      <c r="C45" s="2" t="str">
        <f>+[1]Persoon!I61</f>
        <v>Scout</v>
      </c>
      <c r="D45" s="1">
        <f>+[1]Persoon!J61</f>
        <v>1924</v>
      </c>
      <c r="E45" s="5">
        <f>+[1]Persoon!K61</f>
        <v>3</v>
      </c>
      <c r="F45" s="5">
        <f>+[1]Persoon!AI61</f>
        <v>2</v>
      </c>
      <c r="G45" s="2" t="str">
        <f>+[1]Persoon!B61</f>
        <v>Beek van</v>
      </c>
      <c r="H45" s="2" t="str">
        <f>+[1]Persoon!C61</f>
        <v>Berthold</v>
      </c>
      <c r="I45" s="2" t="str">
        <f>+[1]Persoon!E61</f>
        <v>Lichtenvoorde</v>
      </c>
      <c r="J45" s="6">
        <f>+[1]Persoon!AD61</f>
        <v>1</v>
      </c>
      <c r="K45" s="6">
        <f>+[1]Persoon!AE61</f>
        <v>0</v>
      </c>
      <c r="L45" s="6">
        <f>+[1]Persoon!AF61</f>
        <v>0</v>
      </c>
      <c r="M45" s="6">
        <f>+[1]Persoon!AG61</f>
        <v>0</v>
      </c>
      <c r="N45" s="6">
        <f>+[1]Persoon!AH61</f>
        <v>1</v>
      </c>
      <c r="O45" s="7">
        <f>+[1]Persoon!AI61</f>
        <v>2</v>
      </c>
    </row>
    <row r="46" spans="1:15">
      <c r="A46" s="5">
        <f>+[1]Persoon!A78</f>
        <v>77</v>
      </c>
      <c r="B46" s="1">
        <v>5</v>
      </c>
      <c r="C46" s="2" t="str">
        <f>+[1]Persoon!I78</f>
        <v>AJS V-twin</v>
      </c>
      <c r="D46" s="1">
        <f>+[1]Persoon!J78</f>
        <v>1924</v>
      </c>
      <c r="E46" s="5">
        <f>+[1]Persoon!K78</f>
        <v>3</v>
      </c>
      <c r="F46" s="5">
        <f>+[1]Persoon!AI78</f>
        <v>3</v>
      </c>
      <c r="G46" s="2" t="str">
        <f>+[1]Persoon!B78</f>
        <v>Muskee</v>
      </c>
      <c r="H46" s="2" t="str">
        <f>+[1]Persoon!C78</f>
        <v>Jelle</v>
      </c>
      <c r="I46" s="2" t="str">
        <f>+[1]Persoon!E78</f>
        <v>Goor</v>
      </c>
      <c r="J46" s="6">
        <f>+[1]Persoon!AD78</f>
        <v>1</v>
      </c>
      <c r="K46" s="6">
        <f>+[1]Persoon!AE78</f>
        <v>0</v>
      </c>
      <c r="L46" s="6">
        <f>+[1]Persoon!AF78</f>
        <v>1</v>
      </c>
      <c r="M46" s="6">
        <f>+[1]Persoon!AG78</f>
        <v>0</v>
      </c>
      <c r="N46" s="6">
        <f>+[1]Persoon!AH78</f>
        <v>1</v>
      </c>
      <c r="O46" s="7">
        <f>+[1]Persoon!AI78</f>
        <v>3</v>
      </c>
    </row>
    <row r="47" spans="1:15">
      <c r="A47" s="5">
        <f>+[1]Persoon!A35</f>
        <v>34</v>
      </c>
      <c r="C47" s="2" t="str">
        <f>+[1]Persoon!I35</f>
        <v>William</v>
      </c>
      <c r="D47" s="1">
        <f>+[1]Persoon!J35</f>
        <v>1920</v>
      </c>
      <c r="E47" s="5">
        <f>+[1]Persoon!K35</f>
        <v>3</v>
      </c>
      <c r="F47" s="5">
        <f>+[1]Persoon!AI35</f>
        <v>3</v>
      </c>
      <c r="G47" s="2" t="str">
        <f>+[1]Persoon!B35</f>
        <v xml:space="preserve">Boer de </v>
      </c>
      <c r="H47" s="2" t="str">
        <f>+[1]Persoon!C35</f>
        <v>Harry</v>
      </c>
      <c r="I47" s="2" t="str">
        <f>+[1]Persoon!E35</f>
        <v>Grubbenvorst</v>
      </c>
      <c r="J47" s="6">
        <f>+[1]Persoon!AD35</f>
        <v>1</v>
      </c>
      <c r="K47" s="6">
        <f>+[1]Persoon!AE35</f>
        <v>1</v>
      </c>
      <c r="L47" s="6">
        <f>+[1]Persoon!AF35</f>
        <v>0</v>
      </c>
      <c r="M47" s="6">
        <f>+[1]Persoon!AG35</f>
        <v>0</v>
      </c>
      <c r="N47" s="6">
        <f>+[1]Persoon!AH35</f>
        <v>1</v>
      </c>
      <c r="O47" s="7">
        <f>+[1]Persoon!AI35</f>
        <v>3</v>
      </c>
    </row>
    <row r="48" spans="1:15">
      <c r="A48" s="5">
        <f>+[1]Persoon!A62</f>
        <v>61</v>
      </c>
      <c r="C48" s="2" t="str">
        <f>+[1]Persoon!I62</f>
        <v>Royal Enfield 180 Zijsp.</v>
      </c>
      <c r="D48" s="1">
        <f>+[1]Persoon!J62</f>
        <v>1921</v>
      </c>
      <c r="E48" s="5">
        <f>+[1]Persoon!K62</f>
        <v>3</v>
      </c>
      <c r="F48" s="5">
        <f>+[1]Persoon!AI62</f>
        <v>3</v>
      </c>
      <c r="G48" s="2" t="str">
        <f>+[1]Persoon!B62</f>
        <v>Nossent</v>
      </c>
      <c r="H48" s="2" t="str">
        <f>+[1]Persoon!C62</f>
        <v>Diederik</v>
      </c>
      <c r="I48" s="2" t="str">
        <f>+[1]Persoon!E62</f>
        <v>Lochem</v>
      </c>
      <c r="J48" s="6">
        <f>+[1]Persoon!AD62</f>
        <v>2</v>
      </c>
      <c r="K48" s="6">
        <f>+[1]Persoon!AE62</f>
        <v>0</v>
      </c>
      <c r="L48" s="6">
        <f>+[1]Persoon!AF62</f>
        <v>0</v>
      </c>
      <c r="M48" s="6">
        <f>+[1]Persoon!AG62</f>
        <v>1</v>
      </c>
      <c r="N48" s="6">
        <f>+[1]Persoon!AH62</f>
        <v>0</v>
      </c>
      <c r="O48" s="7">
        <f>+[1]Persoon!AI62</f>
        <v>3</v>
      </c>
    </row>
    <row r="49" spans="1:15">
      <c r="A49" s="5">
        <f>+[1]Persoon!A63</f>
        <v>62</v>
      </c>
      <c r="C49" s="2" t="str">
        <f>+[1]Persoon!I63</f>
        <v>Sunbeam Model 7</v>
      </c>
      <c r="D49" s="1">
        <f>+[1]Persoon!J63</f>
        <v>1921</v>
      </c>
      <c r="E49" s="5">
        <f>+[1]Persoon!K63</f>
        <v>3</v>
      </c>
      <c r="F49" s="5">
        <f>+[1]Persoon!AI63</f>
        <v>3</v>
      </c>
      <c r="G49" s="2" t="str">
        <f>+[1]Persoon!B63</f>
        <v xml:space="preserve">Geuzinge </v>
      </c>
      <c r="H49" s="2" t="str">
        <f>+[1]Persoon!C63</f>
        <v>Tinus</v>
      </c>
      <c r="I49" s="2" t="str">
        <f>+[1]Persoon!E63</f>
        <v>Assen</v>
      </c>
      <c r="J49" s="6">
        <f>+[1]Persoon!AD63</f>
        <v>2</v>
      </c>
      <c r="K49" s="6">
        <f>+[1]Persoon!AE63</f>
        <v>0</v>
      </c>
      <c r="L49" s="6">
        <f>+[1]Persoon!AF63</f>
        <v>0</v>
      </c>
      <c r="M49" s="6">
        <f>+[1]Persoon!AG63</f>
        <v>1</v>
      </c>
      <c r="N49" s="6">
        <f>+[1]Persoon!AH63</f>
        <v>0</v>
      </c>
      <c r="O49" s="7">
        <f>+[1]Persoon!AI63</f>
        <v>3</v>
      </c>
    </row>
    <row r="50" spans="1:15">
      <c r="A50" s="5">
        <f>+[1]Persoon!A58</f>
        <v>57</v>
      </c>
      <c r="C50" s="2" t="str">
        <f>+[1]Persoon!I58</f>
        <v>Wanderer 616</v>
      </c>
      <c r="D50" s="1">
        <f>+[1]Persoon!J58</f>
        <v>1920</v>
      </c>
      <c r="E50" s="5">
        <f>+[1]Persoon!K58</f>
        <v>3</v>
      </c>
      <c r="F50" s="5">
        <f>+[1]Persoon!AI58</f>
        <v>3</v>
      </c>
      <c r="G50" s="2" t="str">
        <f>+[1]Persoon!B58</f>
        <v>Wiecherink</v>
      </c>
      <c r="H50" s="2" t="str">
        <f>+[1]Persoon!C58</f>
        <v>Henk</v>
      </c>
      <c r="I50" s="2" t="str">
        <f>+[1]Persoon!E58</f>
        <v>Steenderen</v>
      </c>
      <c r="J50" s="6">
        <f>+[1]Persoon!AD58</f>
        <v>2</v>
      </c>
      <c r="K50" s="6">
        <f>+[1]Persoon!AE58</f>
        <v>1</v>
      </c>
      <c r="L50" s="6">
        <f>+[1]Persoon!AF58</f>
        <v>0</v>
      </c>
      <c r="M50" s="6">
        <f>+[1]Persoon!AG58</f>
        <v>0</v>
      </c>
      <c r="N50" s="6">
        <f>+[1]Persoon!AH58</f>
        <v>0</v>
      </c>
      <c r="O50" s="7">
        <f>+[1]Persoon!AI58</f>
        <v>3</v>
      </c>
    </row>
    <row r="51" spans="1:15">
      <c r="A51" s="5">
        <f>+[1]Persoon!A68</f>
        <v>67</v>
      </c>
      <c r="C51" s="2" t="str">
        <f>+[1]Persoon!I68</f>
        <v xml:space="preserve">Douglas </v>
      </c>
      <c r="D51" s="1">
        <f>+[1]Persoon!J68</f>
        <v>1923</v>
      </c>
      <c r="E51" s="5">
        <f>+[1]Persoon!K68</f>
        <v>3</v>
      </c>
      <c r="F51" s="5">
        <f>+[1]Persoon!AI68</f>
        <v>4</v>
      </c>
      <c r="G51" s="2" t="str">
        <f>+[1]Persoon!B68</f>
        <v>Tuenter</v>
      </c>
      <c r="H51" s="2" t="str">
        <f>+[1]Persoon!C68</f>
        <v>Jan</v>
      </c>
      <c r="I51" s="2" t="str">
        <f>+[1]Persoon!E68</f>
        <v>Meddo</v>
      </c>
      <c r="J51" s="6">
        <f>+[1]Persoon!AD68</f>
        <v>1</v>
      </c>
      <c r="K51" s="6">
        <f>+[1]Persoon!AE68</f>
        <v>1</v>
      </c>
      <c r="L51" s="6">
        <f>+[1]Persoon!AF68</f>
        <v>1</v>
      </c>
      <c r="M51" s="6">
        <f>+[1]Persoon!AG68</f>
        <v>0</v>
      </c>
      <c r="N51" s="6">
        <f>+[1]Persoon!AH68</f>
        <v>1</v>
      </c>
      <c r="O51" s="7">
        <f>+[1]Persoon!AI68</f>
        <v>4</v>
      </c>
    </row>
    <row r="52" spans="1:15">
      <c r="A52" s="5">
        <f>+[1]Persoon!A73</f>
        <v>72</v>
      </c>
      <c r="C52" s="2" t="str">
        <f>+[1]Persoon!I73</f>
        <v>Humber Tourist</v>
      </c>
      <c r="D52" s="1">
        <f>+[1]Persoon!J73</f>
        <v>1924</v>
      </c>
      <c r="E52" s="5">
        <f>+[1]Persoon!K73</f>
        <v>3</v>
      </c>
      <c r="F52" s="5">
        <f>+[1]Persoon!AI73</f>
        <v>4</v>
      </c>
      <c r="G52" s="2" t="str">
        <f>+[1]Persoon!B73</f>
        <v>Bosma</v>
      </c>
      <c r="H52" s="2" t="str">
        <f>+[1]Persoon!C73</f>
        <v>Jaap</v>
      </c>
      <c r="I52" s="2" t="str">
        <f>+[1]Persoon!E73</f>
        <v>Silvolde</v>
      </c>
      <c r="J52" s="6">
        <f>+[1]Persoon!AD73</f>
        <v>2</v>
      </c>
      <c r="K52" s="6">
        <f>+[1]Persoon!AE73</f>
        <v>0</v>
      </c>
      <c r="L52" s="6">
        <f>+[1]Persoon!AF73</f>
        <v>0</v>
      </c>
      <c r="M52" s="6">
        <f>+[1]Persoon!AG73</f>
        <v>1</v>
      </c>
      <c r="N52" s="6">
        <f>+[1]Persoon!AH73</f>
        <v>1</v>
      </c>
      <c r="O52" s="7">
        <f>+[1]Persoon!AI73</f>
        <v>4</v>
      </c>
    </row>
    <row r="53" spans="1:15">
      <c r="A53" s="5">
        <f>+[1]Persoon!A54</f>
        <v>53</v>
      </c>
      <c r="C53" s="2" t="str">
        <f>+[1]Persoon!I54</f>
        <v>Triumph Junior</v>
      </c>
      <c r="D53" s="1">
        <f>+[1]Persoon!J54</f>
        <v>1919</v>
      </c>
      <c r="E53" s="5">
        <f>+[1]Persoon!K54</f>
        <v>3</v>
      </c>
      <c r="F53" s="5">
        <f>+[1]Persoon!AI54</f>
        <v>4</v>
      </c>
      <c r="G53" s="2" t="str">
        <f>+[1]Persoon!B54</f>
        <v>Boreham</v>
      </c>
      <c r="H53" s="2" t="str">
        <f>+[1]Persoon!C54</f>
        <v>Ralph</v>
      </c>
      <c r="I53" s="2" t="str">
        <f>+[1]Persoon!E54</f>
        <v>Rotherham</v>
      </c>
      <c r="J53" s="6">
        <f>+[1]Persoon!AD54</f>
        <v>2</v>
      </c>
      <c r="K53" s="6">
        <f>+[1]Persoon!AE54</f>
        <v>1</v>
      </c>
      <c r="L53" s="6">
        <f>+[1]Persoon!AF54</f>
        <v>0</v>
      </c>
      <c r="M53" s="6">
        <f>+[1]Persoon!AG54</f>
        <v>0</v>
      </c>
      <c r="N53" s="6">
        <f>+[1]Persoon!AH54</f>
        <v>1</v>
      </c>
      <c r="O53" s="7">
        <f>+[1]Persoon!AI54</f>
        <v>4</v>
      </c>
    </row>
    <row r="54" spans="1:15">
      <c r="A54" s="5">
        <f>+[1]Persoon!A46</f>
        <v>45</v>
      </c>
      <c r="C54" s="2" t="str">
        <f>+[1]Persoon!I46</f>
        <v xml:space="preserve">Triumph </v>
      </c>
      <c r="D54" s="1">
        <f>+[1]Persoon!J46</f>
        <v>1915</v>
      </c>
      <c r="E54" s="5">
        <f>+[1]Persoon!K46</f>
        <v>3</v>
      </c>
      <c r="F54" s="5">
        <f>+[1]Persoon!AI46</f>
        <v>5</v>
      </c>
      <c r="G54" s="2" t="str">
        <f>+[1]Persoon!B46</f>
        <v>Mummery</v>
      </c>
      <c r="H54" s="2" t="str">
        <f>+[1]Persoon!C46</f>
        <v>Richard</v>
      </c>
      <c r="I54" s="2" t="str">
        <f>+[1]Persoon!E46</f>
        <v>Faversham</v>
      </c>
      <c r="J54" s="6">
        <f>+[1]Persoon!AD46</f>
        <v>0</v>
      </c>
      <c r="K54" s="6">
        <f>+[1]Persoon!AE46</f>
        <v>2</v>
      </c>
      <c r="L54" s="6">
        <f>+[1]Persoon!AF46</f>
        <v>0</v>
      </c>
      <c r="M54" s="6">
        <f>+[1]Persoon!AG46</f>
        <v>1</v>
      </c>
      <c r="N54" s="6">
        <f>+[1]Persoon!AH46</f>
        <v>2</v>
      </c>
      <c r="O54" s="7">
        <f>+[1]Persoon!AI46</f>
        <v>5</v>
      </c>
    </row>
    <row r="55" spans="1:15">
      <c r="A55" s="5">
        <f>+[1]Persoon!A70</f>
        <v>69</v>
      </c>
      <c r="C55" s="2" t="str">
        <f>+[1]Persoon!I70</f>
        <v>Zehnder Herrenmod.</v>
      </c>
      <c r="D55" s="1">
        <f>+[1]Persoon!J70</f>
        <v>1924</v>
      </c>
      <c r="E55" s="5">
        <f>+[1]Persoon!K70</f>
        <v>3</v>
      </c>
      <c r="F55" s="5">
        <f>+[1]Persoon!AI70</f>
        <v>5</v>
      </c>
      <c r="G55" s="2" t="str">
        <f>+[1]Persoon!B70</f>
        <v>Meier</v>
      </c>
      <c r="H55" s="2" t="str">
        <f>+[1]Persoon!C70</f>
        <v>Christian</v>
      </c>
      <c r="I55" s="2" t="str">
        <f>+[1]Persoon!E70</f>
        <v>Hunzeschwil</v>
      </c>
      <c r="J55" s="6">
        <f>+[1]Persoon!AD70</f>
        <v>1</v>
      </c>
      <c r="K55" s="6">
        <f>+[1]Persoon!AE70</f>
        <v>1</v>
      </c>
      <c r="L55" s="6">
        <f>+[1]Persoon!AF70</f>
        <v>0</v>
      </c>
      <c r="M55" s="6">
        <f>+[1]Persoon!AG70</f>
        <v>2</v>
      </c>
      <c r="N55" s="6">
        <f>+[1]Persoon!AH70</f>
        <v>1</v>
      </c>
      <c r="O55" s="7">
        <f>+[1]Persoon!AI70</f>
        <v>5</v>
      </c>
    </row>
    <row r="56" spans="1:15">
      <c r="A56" s="5">
        <f>+[1]Persoon!A71</f>
        <v>70</v>
      </c>
      <c r="C56" s="2" t="str">
        <f>+[1]Persoon!I71</f>
        <v>Husqvarna</v>
      </c>
      <c r="D56" s="1">
        <f>+[1]Persoon!J71</f>
        <v>1924</v>
      </c>
      <c r="E56" s="5">
        <f>+[1]Persoon!K71</f>
        <v>3</v>
      </c>
      <c r="F56" s="5">
        <f>+[1]Persoon!AI71</f>
        <v>5</v>
      </c>
      <c r="G56" s="2" t="str">
        <f>+[1]Persoon!B71</f>
        <v>Johansson</v>
      </c>
      <c r="H56" s="2" t="str">
        <f>+[1]Persoon!C71</f>
        <v>Ulf</v>
      </c>
      <c r="I56" s="2" t="str">
        <f>+[1]Persoon!E71</f>
        <v>Hammarö</v>
      </c>
      <c r="J56" s="6">
        <f>+[1]Persoon!AD71</f>
        <v>2</v>
      </c>
      <c r="K56" s="6">
        <f>+[1]Persoon!AE71</f>
        <v>1</v>
      </c>
      <c r="L56" s="6">
        <f>+[1]Persoon!AF71</f>
        <v>0</v>
      </c>
      <c r="M56" s="6">
        <f>+[1]Persoon!AG71</f>
        <v>2</v>
      </c>
      <c r="N56" s="6">
        <f>+[1]Persoon!AH71</f>
        <v>0</v>
      </c>
      <c r="O56" s="7">
        <f>+[1]Persoon!AI71</f>
        <v>5</v>
      </c>
    </row>
    <row r="57" spans="1:15">
      <c r="A57" s="5">
        <f>+[1]Persoon!A79</f>
        <v>78</v>
      </c>
      <c r="C57" s="2" t="str">
        <f>+[1]Persoon!I79</f>
        <v>Triumph</v>
      </c>
      <c r="D57" s="1">
        <f>+[1]Persoon!J79</f>
        <v>1924</v>
      </c>
      <c r="E57" s="5">
        <f>+[1]Persoon!K79</f>
        <v>3</v>
      </c>
      <c r="F57" s="5">
        <f>+[1]Persoon!AI79</f>
        <v>6</v>
      </c>
      <c r="G57" s="2" t="str">
        <f>+[1]Persoon!B79</f>
        <v xml:space="preserve">Keizer </v>
      </c>
      <c r="H57" s="2" t="str">
        <f>+[1]Persoon!C79</f>
        <v>Jans</v>
      </c>
      <c r="I57" s="2" t="str">
        <f>+[1]Persoon!E79</f>
        <v>Koekange</v>
      </c>
      <c r="J57" s="6">
        <f>+[1]Persoon!AD79</f>
        <v>2</v>
      </c>
      <c r="K57" s="6">
        <f>+[1]Persoon!AE79</f>
        <v>0</v>
      </c>
      <c r="L57" s="6">
        <f>+[1]Persoon!AF79</f>
        <v>0</v>
      </c>
      <c r="M57" s="6">
        <f>+[1]Persoon!AG79</f>
        <v>2</v>
      </c>
      <c r="N57" s="6">
        <f>+[1]Persoon!AH79</f>
        <v>2</v>
      </c>
      <c r="O57" s="7">
        <f>+[1]Persoon!AI79</f>
        <v>6</v>
      </c>
    </row>
    <row r="58" spans="1:15">
      <c r="A58" s="5">
        <f>+[1]Persoon!A82</f>
        <v>81</v>
      </c>
      <c r="C58" s="2" t="str">
        <f>+[1]Persoon!I82</f>
        <v>Indian Powerplus</v>
      </c>
      <c r="D58" s="1">
        <f>+[1]Persoon!J82</f>
        <v>1920</v>
      </c>
      <c r="E58" s="5">
        <f>+[1]Persoon!K82</f>
        <v>3</v>
      </c>
      <c r="F58" s="5">
        <f>+[1]Persoon!AI82</f>
        <v>7</v>
      </c>
      <c r="G58" s="2" t="str">
        <f>+[1]Persoon!B82</f>
        <v>Oud</v>
      </c>
      <c r="H58" s="2" t="str">
        <f>+[1]Persoon!C82</f>
        <v>Jakob</v>
      </c>
      <c r="I58" s="2" t="str">
        <f>+[1]Persoon!E82</f>
        <v>Hem</v>
      </c>
      <c r="J58" s="6">
        <f>+[1]Persoon!AD82</f>
        <v>1</v>
      </c>
      <c r="K58" s="6">
        <f>+[1]Persoon!AE82</f>
        <v>0</v>
      </c>
      <c r="L58" s="6">
        <f>+[1]Persoon!AF82</f>
        <v>0</v>
      </c>
      <c r="M58" s="6">
        <f>+[1]Persoon!AG82</f>
        <v>3</v>
      </c>
      <c r="N58" s="6">
        <f>+[1]Persoon!AH82</f>
        <v>3</v>
      </c>
      <c r="O58" s="7">
        <f>+[1]Persoon!AI82</f>
        <v>7</v>
      </c>
    </row>
    <row r="59" spans="1:15">
      <c r="A59" s="5">
        <f>+[1]Persoon!A84</f>
        <v>83</v>
      </c>
      <c r="C59" s="2" t="str">
        <f>+[1]Persoon!I84</f>
        <v>ACE</v>
      </c>
      <c r="D59" s="1">
        <f>+[1]Persoon!J84</f>
        <v>1922</v>
      </c>
      <c r="E59" s="5">
        <f>+[1]Persoon!K84</f>
        <v>3</v>
      </c>
      <c r="F59" s="5">
        <f>+[1]Persoon!AI84</f>
        <v>7</v>
      </c>
      <c r="G59" s="2" t="str">
        <f>+[1]Persoon!B84</f>
        <v>Barnhoorn</v>
      </c>
      <c r="H59" s="2" t="str">
        <f>+[1]Persoon!C84</f>
        <v>Wil</v>
      </c>
      <c r="I59" s="2" t="str">
        <f>+[1]Persoon!E84</f>
        <v>Onderdijk</v>
      </c>
      <c r="J59" s="6">
        <f>+[1]Persoon!AD84</f>
        <v>1</v>
      </c>
      <c r="K59" s="6">
        <f>+[1]Persoon!AE84</f>
        <v>0</v>
      </c>
      <c r="L59" s="6">
        <f>+[1]Persoon!AF84</f>
        <v>1</v>
      </c>
      <c r="M59" s="6">
        <f>+[1]Persoon!AG84</f>
        <v>4</v>
      </c>
      <c r="N59" s="6">
        <f>+[1]Persoon!AH84</f>
        <v>1</v>
      </c>
      <c r="O59" s="7">
        <f>+[1]Persoon!AI84</f>
        <v>7</v>
      </c>
    </row>
    <row r="60" spans="1:15">
      <c r="A60" s="5">
        <f>+[1]Persoon!A74</f>
        <v>73</v>
      </c>
      <c r="C60" s="2" t="str">
        <f>+[1]Persoon!I74</f>
        <v>Motobecane MB2</v>
      </c>
      <c r="D60" s="1">
        <f>+[1]Persoon!J74</f>
        <v>1924</v>
      </c>
      <c r="E60" s="5">
        <f>+[1]Persoon!K74</f>
        <v>3</v>
      </c>
      <c r="F60" s="5">
        <f>+[1]Persoon!AI74</f>
        <v>7</v>
      </c>
      <c r="G60" s="2" t="str">
        <f>+[1]Persoon!B74</f>
        <v>Flap-Westerhof</v>
      </c>
      <c r="H60" s="2" t="str">
        <f>+[1]Persoon!C74</f>
        <v>Grietje</v>
      </c>
      <c r="I60" s="2" t="str">
        <f>+[1]Persoon!E74</f>
        <v>Stadskanaal</v>
      </c>
      <c r="J60" s="6">
        <f>+[1]Persoon!AD74</f>
        <v>3</v>
      </c>
      <c r="K60" s="6">
        <f>+[1]Persoon!AE74</f>
        <v>0</v>
      </c>
      <c r="L60" s="6">
        <f>+[1]Persoon!AF74</f>
        <v>0</v>
      </c>
      <c r="M60" s="6">
        <f>+[1]Persoon!AG74</f>
        <v>3</v>
      </c>
      <c r="N60" s="6">
        <f>+[1]Persoon!AH74</f>
        <v>1</v>
      </c>
      <c r="O60" s="7">
        <f>+[1]Persoon!AI74</f>
        <v>7</v>
      </c>
    </row>
    <row r="61" spans="1:15">
      <c r="A61" s="5">
        <f>+[1]Persoon!A57</f>
        <v>56</v>
      </c>
      <c r="C61" s="2" t="str">
        <f>+[1]Persoon!I57</f>
        <v>Automoto BH</v>
      </c>
      <c r="D61" s="1">
        <f>+[1]Persoon!J57</f>
        <v>1920</v>
      </c>
      <c r="E61" s="5">
        <f>+[1]Persoon!K57</f>
        <v>3</v>
      </c>
      <c r="F61" s="5">
        <f>+[1]Persoon!AI57</f>
        <v>7</v>
      </c>
      <c r="G61" s="2" t="str">
        <f>+[1]Persoon!B57</f>
        <v>Westerhof</v>
      </c>
      <c r="H61" s="2" t="str">
        <f>+[1]Persoon!C57</f>
        <v>Henk</v>
      </c>
      <c r="I61" s="2" t="str">
        <f>+[1]Persoon!E57</f>
        <v>Nieuw-Weerdinge</v>
      </c>
      <c r="J61" s="6">
        <f>+[1]Persoon!AD57</f>
        <v>3</v>
      </c>
      <c r="K61" s="6">
        <f>+[1]Persoon!AE57</f>
        <v>0</v>
      </c>
      <c r="L61" s="6">
        <f>+[1]Persoon!AF57</f>
        <v>1</v>
      </c>
      <c r="M61" s="6">
        <f>+[1]Persoon!AG57</f>
        <v>2</v>
      </c>
      <c r="N61" s="6">
        <f>+[1]Persoon!AH57</f>
        <v>1</v>
      </c>
      <c r="O61" s="7">
        <f>+[1]Persoon!AI57</f>
        <v>7</v>
      </c>
    </row>
    <row r="62" spans="1:15">
      <c r="A62" s="5">
        <f>+[1]Persoon!A49</f>
        <v>48</v>
      </c>
      <c r="C62" s="2" t="str">
        <f>+[1]Persoon!I49</f>
        <v>Husqvarna Model 145</v>
      </c>
      <c r="D62" s="1">
        <f>+[1]Persoon!J49</f>
        <v>1916</v>
      </c>
      <c r="E62" s="5">
        <f>+[1]Persoon!K49</f>
        <v>3</v>
      </c>
      <c r="F62" s="5">
        <f>+[1]Persoon!AI49</f>
        <v>9</v>
      </c>
      <c r="G62" s="2" t="str">
        <f>+[1]Persoon!B49</f>
        <v>Scholl</v>
      </c>
      <c r="H62" s="2" t="str">
        <f>+[1]Persoon!C49</f>
        <v>Manfred</v>
      </c>
      <c r="I62" s="2" t="str">
        <f>+[1]Persoon!E49</f>
        <v>Minfeld</v>
      </c>
      <c r="J62" s="6">
        <f>+[1]Persoon!AD49</f>
        <v>0</v>
      </c>
      <c r="K62" s="6">
        <f>+[1]Persoon!AE49</f>
        <v>2</v>
      </c>
      <c r="L62" s="6">
        <f>+[1]Persoon!AF49</f>
        <v>1</v>
      </c>
      <c r="M62" s="6">
        <f>+[1]Persoon!AG49</f>
        <v>1</v>
      </c>
      <c r="N62" s="6">
        <f>+[1]Persoon!AH49</f>
        <v>5</v>
      </c>
      <c r="O62" s="7">
        <f>+[1]Persoon!AI49</f>
        <v>9</v>
      </c>
    </row>
    <row r="63" spans="1:15">
      <c r="A63" s="5">
        <f>+[1]Persoon!A44</f>
        <v>43</v>
      </c>
      <c r="C63" s="2" t="str">
        <f>+[1]Persoon!I44</f>
        <v>Wanderer</v>
      </c>
      <c r="D63" s="1">
        <f>+[1]Persoon!J44</f>
        <v>1925</v>
      </c>
      <c r="E63" s="5">
        <f>+[1]Persoon!K44</f>
        <v>3</v>
      </c>
      <c r="F63" s="5">
        <f>+[1]Persoon!AI44</f>
        <v>9</v>
      </c>
      <c r="G63" s="2" t="str">
        <f>+[1]Persoon!B44</f>
        <v>Izaks</v>
      </c>
      <c r="H63" s="2" t="str">
        <f>+[1]Persoon!C44</f>
        <v>Bert</v>
      </c>
      <c r="I63" s="2" t="str">
        <f>+[1]Persoon!E44</f>
        <v>Neede</v>
      </c>
      <c r="J63" s="6">
        <f>+[1]Persoon!AD44</f>
        <v>1</v>
      </c>
      <c r="K63" s="6">
        <f>+[1]Persoon!AE44</f>
        <v>1</v>
      </c>
      <c r="L63" s="6">
        <f>+[1]Persoon!AF44</f>
        <v>0</v>
      </c>
      <c r="M63" s="6">
        <f>+[1]Persoon!AG44</f>
        <v>7</v>
      </c>
      <c r="N63" s="6">
        <f>+[1]Persoon!AH44</f>
        <v>0</v>
      </c>
      <c r="O63" s="7">
        <f>+[1]Persoon!AI44</f>
        <v>9</v>
      </c>
    </row>
    <row r="64" spans="1:15">
      <c r="A64" s="5">
        <f>+[1]Persoon!A83</f>
        <v>82</v>
      </c>
      <c r="C64" s="2" t="str">
        <f>+[1]Persoon!I83</f>
        <v>ACE</v>
      </c>
      <c r="D64" s="1">
        <f>+[1]Persoon!J83</f>
        <v>1922</v>
      </c>
      <c r="E64" s="5">
        <f>+[1]Persoon!K83</f>
        <v>3</v>
      </c>
      <c r="F64" s="5">
        <f>+[1]Persoon!AI83</f>
        <v>9</v>
      </c>
      <c r="G64" s="2" t="str">
        <f>+[1]Persoon!B83</f>
        <v>Oud</v>
      </c>
      <c r="H64" s="2" t="str">
        <f>+[1]Persoon!C83</f>
        <v>Piet</v>
      </c>
      <c r="I64" s="2" t="str">
        <f>+[1]Persoon!E83</f>
        <v>Hem</v>
      </c>
      <c r="J64" s="6">
        <f>+[1]Persoon!AD83</f>
        <v>1</v>
      </c>
      <c r="K64" s="6">
        <f>+[1]Persoon!AE83</f>
        <v>2</v>
      </c>
      <c r="L64" s="6">
        <f>+[1]Persoon!AF83</f>
        <v>1</v>
      </c>
      <c r="M64" s="6">
        <f>+[1]Persoon!AG83</f>
        <v>4</v>
      </c>
      <c r="N64" s="6">
        <f>+[1]Persoon!AH83</f>
        <v>1</v>
      </c>
      <c r="O64" s="7">
        <f>+[1]Persoon!AI83</f>
        <v>9</v>
      </c>
    </row>
    <row r="65" spans="1:15">
      <c r="A65" s="5">
        <f>+[1]Persoon!A76</f>
        <v>75</v>
      </c>
      <c r="C65" s="2" t="str">
        <f>+[1]Persoon!I76</f>
        <v>Lanco</v>
      </c>
      <c r="D65" s="1">
        <f>+[1]Persoon!J76</f>
        <v>1924</v>
      </c>
      <c r="E65" s="5">
        <f>+[1]Persoon!K76</f>
        <v>3</v>
      </c>
      <c r="F65" s="5">
        <f>+[1]Persoon!AI76</f>
        <v>9</v>
      </c>
      <c r="G65" s="2" t="str">
        <f>+[1]Persoon!B76</f>
        <v xml:space="preserve">Eiler </v>
      </c>
      <c r="H65" s="2" t="str">
        <f>+[1]Persoon!C76</f>
        <v>Manfred</v>
      </c>
      <c r="I65" s="2" t="str">
        <f>+[1]Persoon!E76</f>
        <v>Dornbirn</v>
      </c>
      <c r="J65" s="6">
        <f>+[1]Persoon!AD76</f>
        <v>2</v>
      </c>
      <c r="K65" s="6">
        <f>+[1]Persoon!AE76</f>
        <v>2</v>
      </c>
      <c r="L65" s="6">
        <f>+[1]Persoon!AF76</f>
        <v>2</v>
      </c>
      <c r="M65" s="6">
        <f>+[1]Persoon!AG76</f>
        <v>1</v>
      </c>
      <c r="N65" s="6">
        <f>+[1]Persoon!AH76</f>
        <v>2</v>
      </c>
      <c r="O65" s="7">
        <f>+[1]Persoon!AI76</f>
        <v>9</v>
      </c>
    </row>
    <row r="66" spans="1:15">
      <c r="A66" s="5">
        <f>+[1]Persoon!A50</f>
        <v>49</v>
      </c>
      <c r="C66" s="2" t="str">
        <f>+[1]Persoon!I50</f>
        <v>NSU 2-zyl</v>
      </c>
      <c r="D66" s="1">
        <f>+[1]Persoon!J50</f>
        <v>1917</v>
      </c>
      <c r="E66" s="5">
        <f>+[1]Persoon!K50</f>
        <v>3</v>
      </c>
      <c r="F66" s="5">
        <f>+[1]Persoon!AI50</f>
        <v>15</v>
      </c>
      <c r="G66" s="2" t="str">
        <f>+[1]Persoon!B50</f>
        <v>Kinkelbur</v>
      </c>
      <c r="H66" s="2" t="str">
        <f>+[1]Persoon!C50</f>
        <v>Horst</v>
      </c>
      <c r="I66" s="2" t="str">
        <f>+[1]Persoon!E50</f>
        <v>Hille</v>
      </c>
      <c r="J66" s="6">
        <f>+[1]Persoon!AD50</f>
        <v>2</v>
      </c>
      <c r="K66" s="6">
        <f>+[1]Persoon!AE50</f>
        <v>0</v>
      </c>
      <c r="L66" s="6">
        <f>+[1]Persoon!AF50</f>
        <v>0</v>
      </c>
      <c r="M66" s="6">
        <f>+[1]Persoon!AG50</f>
        <v>1</v>
      </c>
      <c r="N66" s="6">
        <f>+[1]Persoon!AH50</f>
        <v>12</v>
      </c>
      <c r="O66" s="7">
        <f>+[1]Persoon!AI50</f>
        <v>15</v>
      </c>
    </row>
    <row r="67" spans="1:15">
      <c r="A67" s="5">
        <f>+[1]Persoon!A69</f>
        <v>68</v>
      </c>
      <c r="C67" s="2" t="str">
        <f>+[1]Persoon!I69</f>
        <v>Douglas</v>
      </c>
      <c r="D67" s="1">
        <f>+[1]Persoon!J69</f>
        <v>1923</v>
      </c>
      <c r="E67" s="5">
        <f>+[1]Persoon!K69</f>
        <v>3</v>
      </c>
      <c r="F67" s="5">
        <f>+[1]Persoon!AI69</f>
        <v>17</v>
      </c>
      <c r="G67" s="2" t="str">
        <f>+[1]Persoon!B69</f>
        <v xml:space="preserve">Schulze </v>
      </c>
      <c r="H67" s="2" t="str">
        <f>+[1]Persoon!C69</f>
        <v>Wim</v>
      </c>
      <c r="I67" s="2" t="str">
        <f>+[1]Persoon!E69</f>
        <v>Delden</v>
      </c>
      <c r="J67" s="6">
        <f>+[1]Persoon!AD69</f>
        <v>1</v>
      </c>
      <c r="K67" s="6">
        <f>+[1]Persoon!AE69</f>
        <v>2</v>
      </c>
      <c r="L67" s="6">
        <f>+[1]Persoon!AF69</f>
        <v>0</v>
      </c>
      <c r="M67" s="6">
        <f>+[1]Persoon!AG69</f>
        <v>14</v>
      </c>
      <c r="N67" s="6">
        <f>+[1]Persoon!AH69</f>
        <v>0</v>
      </c>
      <c r="O67" s="7">
        <f>+[1]Persoon!AI69</f>
        <v>17</v>
      </c>
    </row>
    <row r="68" spans="1:15">
      <c r="A68" s="5">
        <f>+[1]Persoon!A67</f>
        <v>66</v>
      </c>
      <c r="C68" s="2" t="str">
        <f>+[1]Persoon!I67</f>
        <v>Royal Enfield</v>
      </c>
      <c r="D68" s="1">
        <f>+[1]Persoon!J67</f>
        <v>1922</v>
      </c>
      <c r="E68" s="5">
        <f>+[1]Persoon!K67</f>
        <v>3</v>
      </c>
      <c r="F68" s="5">
        <f>+[1]Persoon!AI67</f>
        <v>17</v>
      </c>
      <c r="G68" s="2" t="str">
        <f>+[1]Persoon!B67</f>
        <v>Putten van der</v>
      </c>
      <c r="H68" s="2" t="str">
        <f>+[1]Persoon!C67</f>
        <v>Peter</v>
      </c>
      <c r="I68" s="2" t="str">
        <f>+[1]Persoon!E67</f>
        <v>Riland</v>
      </c>
      <c r="J68" s="6">
        <f>+[1]Persoon!AD67</f>
        <v>4</v>
      </c>
      <c r="K68" s="6">
        <f>+[1]Persoon!AE67</f>
        <v>2</v>
      </c>
      <c r="L68" s="6">
        <f>+[1]Persoon!AF67</f>
        <v>2</v>
      </c>
      <c r="M68" s="6">
        <f>+[1]Persoon!AG67</f>
        <v>4</v>
      </c>
      <c r="N68" s="6">
        <f>+[1]Persoon!AH67</f>
        <v>5</v>
      </c>
      <c r="O68" s="7">
        <f>+[1]Persoon!AI67</f>
        <v>17</v>
      </c>
    </row>
    <row r="69" spans="1:15">
      <c r="A69" s="5">
        <f>+[1]Persoon!A80</f>
        <v>79</v>
      </c>
      <c r="C69" s="2" t="str">
        <f>+[1]Persoon!I80</f>
        <v>Motobecane MB1</v>
      </c>
      <c r="D69" s="1">
        <f>+[1]Persoon!J80</f>
        <v>1924</v>
      </c>
      <c r="E69" s="5">
        <f>+[1]Persoon!K80</f>
        <v>3</v>
      </c>
      <c r="F69" s="5">
        <f>+[1]Persoon!AI80</f>
        <v>24</v>
      </c>
      <c r="G69" s="2" t="str">
        <f>+[1]Persoon!B80</f>
        <v>Rutgerink</v>
      </c>
      <c r="H69" s="2" t="str">
        <f>+[1]Persoon!C80</f>
        <v>Marloes</v>
      </c>
      <c r="I69" s="2" t="str">
        <f>+[1]Persoon!E80</f>
        <v>Almelo</v>
      </c>
      <c r="J69" s="6">
        <f>+[1]Persoon!AD80</f>
        <v>16</v>
      </c>
      <c r="K69" s="6">
        <f>+[1]Persoon!AE80</f>
        <v>2</v>
      </c>
      <c r="L69" s="6">
        <f>+[1]Persoon!AF80</f>
        <v>0</v>
      </c>
      <c r="M69" s="6">
        <f>+[1]Persoon!AG80</f>
        <v>1</v>
      </c>
      <c r="N69" s="6">
        <f>+[1]Persoon!AH80</f>
        <v>5</v>
      </c>
      <c r="O69" s="7">
        <f>+[1]Persoon!AI80</f>
        <v>24</v>
      </c>
    </row>
    <row r="70" spans="1:15">
      <c r="A70" s="5">
        <f>+[1]Persoon!A81</f>
        <v>80</v>
      </c>
      <c r="C70" s="2" t="str">
        <f>+[1]Persoon!I81</f>
        <v>Indian</v>
      </c>
      <c r="D70" s="1">
        <f>+[1]Persoon!J81</f>
        <v>1922</v>
      </c>
      <c r="E70" s="5">
        <f>+[1]Persoon!K81</f>
        <v>3</v>
      </c>
      <c r="F70" s="5">
        <f>+[1]Persoon!AI81</f>
        <v>27</v>
      </c>
      <c r="G70" s="2" t="str">
        <f>+[1]Persoon!B81</f>
        <v>Smits</v>
      </c>
      <c r="H70" s="2" t="str">
        <f>+[1]Persoon!C81</f>
        <v>Koos</v>
      </c>
      <c r="I70" s="2" t="str">
        <f>+[1]Persoon!E81</f>
        <v>Maartensdijk</v>
      </c>
      <c r="J70" s="6">
        <f>+[1]Persoon!AD81</f>
        <v>2</v>
      </c>
      <c r="K70" s="6">
        <f>+[1]Persoon!AE81</f>
        <v>1</v>
      </c>
      <c r="L70" s="6">
        <f>+[1]Persoon!AF81</f>
        <v>0</v>
      </c>
      <c r="M70" s="6">
        <f>+[1]Persoon!AG81</f>
        <v>23</v>
      </c>
      <c r="N70" s="6">
        <f>+[1]Persoon!AH81</f>
        <v>1</v>
      </c>
      <c r="O70" s="7">
        <f>+[1]Persoon!AI81</f>
        <v>27</v>
      </c>
    </row>
    <row r="71" spans="1:15">
      <c r="A71" s="5">
        <f>+[1]Persoon!A48</f>
        <v>47</v>
      </c>
      <c r="C71" s="2" t="str">
        <f>+[1]Persoon!I48</f>
        <v>Moto Reve/Husqvarna 145</v>
      </c>
      <c r="D71" s="1">
        <f>+[1]Persoon!J48</f>
        <v>1916</v>
      </c>
      <c r="E71" s="5">
        <f>+[1]Persoon!K48</f>
        <v>3</v>
      </c>
      <c r="F71" s="5">
        <f>+[1]Persoon!AI48</f>
        <v>31</v>
      </c>
      <c r="G71" s="2" t="str">
        <f>+[1]Persoon!B48</f>
        <v>Karlsson</v>
      </c>
      <c r="H71" s="2" t="str">
        <f>+[1]Persoon!C48</f>
        <v>Jimmy</v>
      </c>
      <c r="I71" s="2" t="str">
        <f>+[1]Persoon!E48</f>
        <v>Andestorp</v>
      </c>
      <c r="J71" s="6">
        <f>+[1]Persoon!AD48</f>
        <v>26</v>
      </c>
      <c r="K71" s="6">
        <f>+[1]Persoon!AE48</f>
        <v>1</v>
      </c>
      <c r="L71" s="6">
        <f>+[1]Persoon!AF48</f>
        <v>2</v>
      </c>
      <c r="M71" s="6">
        <f>+[1]Persoon!AG48</f>
        <v>1</v>
      </c>
      <c r="N71" s="6">
        <f>+[1]Persoon!AH48</f>
        <v>1</v>
      </c>
      <c r="O71" s="7">
        <f>+[1]Persoon!AI48</f>
        <v>31</v>
      </c>
    </row>
    <row r="72" spans="1:15">
      <c r="A72" s="5">
        <f>+[1]Persoon!A53</f>
        <v>52</v>
      </c>
      <c r="C72" s="2" t="str">
        <f>+[1]Persoon!I53</f>
        <v>Triumph H</v>
      </c>
      <c r="D72" s="1">
        <f>+[1]Persoon!J53</f>
        <v>1917</v>
      </c>
      <c r="E72" s="5">
        <f>+[1]Persoon!K53</f>
        <v>3</v>
      </c>
      <c r="F72" s="5">
        <f>+[1]Persoon!AI53</f>
        <v>35</v>
      </c>
      <c r="G72" s="2" t="str">
        <f>+[1]Persoon!B53</f>
        <v>Jorgensen</v>
      </c>
      <c r="H72" s="2" t="str">
        <f>+[1]Persoon!C53</f>
        <v>Per</v>
      </c>
      <c r="I72" s="2" t="str">
        <f>+[1]Persoon!E53</f>
        <v>Christiansfeld</v>
      </c>
      <c r="J72" s="6">
        <f>+[1]Persoon!AD53</f>
        <v>5</v>
      </c>
      <c r="K72" s="6">
        <f>+[1]Persoon!AE53</f>
        <v>7</v>
      </c>
      <c r="L72" s="6">
        <f>+[1]Persoon!AF53</f>
        <v>1</v>
      </c>
      <c r="M72" s="6">
        <f>+[1]Persoon!AG53</f>
        <v>8</v>
      </c>
      <c r="N72" s="6">
        <f>+[1]Persoon!AH53</f>
        <v>14</v>
      </c>
      <c r="O72" s="7">
        <f>+[1]Persoon!AI53</f>
        <v>35</v>
      </c>
    </row>
    <row r="73" spans="1:15">
      <c r="A73" s="5">
        <f>+[1]Persoon!A66</f>
        <v>65</v>
      </c>
      <c r="C73" s="2" t="str">
        <f>+[1]Persoon!I66</f>
        <v>Royal Enfield</v>
      </c>
      <c r="D73" s="1">
        <f>+[1]Persoon!J66</f>
        <v>1921</v>
      </c>
      <c r="E73" s="5">
        <f>+[1]Persoon!K66</f>
        <v>3</v>
      </c>
      <c r="F73" s="5">
        <f>+[1]Persoon!AI66</f>
        <v>39</v>
      </c>
      <c r="G73" s="2" t="str">
        <f>+[1]Persoon!B66</f>
        <v>Bramsen</v>
      </c>
      <c r="H73" s="2" t="str">
        <f>+[1]Persoon!C66</f>
        <v>Arne Møller</v>
      </c>
      <c r="I73" s="2" t="str">
        <f>+[1]Persoon!E66</f>
        <v>Haderslev</v>
      </c>
      <c r="J73" s="6">
        <f>+[1]Persoon!AD66</f>
        <v>9</v>
      </c>
      <c r="K73" s="6">
        <f>+[1]Persoon!AE66</f>
        <v>7</v>
      </c>
      <c r="L73" s="6">
        <f>+[1]Persoon!AF66</f>
        <v>1</v>
      </c>
      <c r="M73" s="6">
        <f>+[1]Persoon!AG66</f>
        <v>8</v>
      </c>
      <c r="N73" s="6">
        <f>+[1]Persoon!AH66</f>
        <v>14</v>
      </c>
      <c r="O73" s="7">
        <f>+[1]Persoon!AI66</f>
        <v>39</v>
      </c>
    </row>
    <row r="74" spans="1:15">
      <c r="A74" s="5">
        <f>+[1]Persoon!A138</f>
        <v>137</v>
      </c>
      <c r="C74" s="2" t="str">
        <f>+[1]Persoon!I138</f>
        <v>BSA</v>
      </c>
      <c r="D74" s="1">
        <f>+[1]Persoon!J138</f>
        <v>1921</v>
      </c>
      <c r="E74" s="5">
        <f>+[1]Persoon!K138</f>
        <v>3</v>
      </c>
      <c r="F74" s="5">
        <f>+[1]Persoon!AI138</f>
        <v>48</v>
      </c>
      <c r="G74" s="2" t="str">
        <f>+[1]Persoon!B138</f>
        <v xml:space="preserve">Wolton </v>
      </c>
      <c r="H74" s="2" t="str">
        <f>+[1]Persoon!C138</f>
        <v>John</v>
      </c>
      <c r="I74" s="2" t="str">
        <f>+[1]Persoon!E138</f>
        <v>Clacton on Sea</v>
      </c>
      <c r="J74" s="6">
        <f>+[1]Persoon!AD138</f>
        <v>9</v>
      </c>
      <c r="K74" s="6">
        <f>+[1]Persoon!AE138</f>
        <v>4</v>
      </c>
      <c r="L74" s="6">
        <f>+[1]Persoon!AF138</f>
        <v>9</v>
      </c>
      <c r="M74" s="6">
        <f>+[1]Persoon!AG138</f>
        <v>8</v>
      </c>
      <c r="N74" s="6">
        <f>+[1]Persoon!AH138</f>
        <v>18</v>
      </c>
      <c r="O74" s="7">
        <f>+[1]Persoon!AI138</f>
        <v>48</v>
      </c>
    </row>
    <row r="75" spans="1:15">
      <c r="A75" s="5">
        <f>+[1]Persoon!A51</f>
        <v>50</v>
      </c>
      <c r="C75" s="2" t="str">
        <f>+[1]Persoon!I51</f>
        <v>P &amp; M 3½ HP</v>
      </c>
      <c r="D75" s="1">
        <f>+[1]Persoon!J51</f>
        <v>1917</v>
      </c>
      <c r="E75" s="5">
        <f>+[1]Persoon!K51</f>
        <v>3</v>
      </c>
      <c r="F75" s="5">
        <f>+[1]Persoon!AI51</f>
        <v>66</v>
      </c>
      <c r="G75" s="2" t="str">
        <f>+[1]Persoon!B51</f>
        <v>Kaat  te</v>
      </c>
      <c r="H75" s="2" t="str">
        <f>+[1]Persoon!C51</f>
        <v>Niels</v>
      </c>
      <c r="I75" s="2" t="str">
        <f>+[1]Persoon!E51</f>
        <v>Silvolde</v>
      </c>
      <c r="J75" s="6">
        <f>+[1]Persoon!AD51</f>
        <v>0</v>
      </c>
      <c r="K75" s="6">
        <f>+[1]Persoon!AE51</f>
        <v>1</v>
      </c>
      <c r="L75" s="6">
        <f>+[1]Persoon!AF51</f>
        <v>30</v>
      </c>
      <c r="M75" s="6">
        <f>+[1]Persoon!AG51</f>
        <v>27</v>
      </c>
      <c r="N75" s="6">
        <f>+[1]Persoon!AH51</f>
        <v>8</v>
      </c>
      <c r="O75" s="7">
        <f>+[1]Persoon!AI51</f>
        <v>66</v>
      </c>
    </row>
    <row r="76" spans="1:15">
      <c r="A76" s="5">
        <f>+[1]Persoon!A52</f>
        <v>51</v>
      </c>
      <c r="B76" s="1" t="s">
        <v>14</v>
      </c>
      <c r="C76" s="2" t="str">
        <f>+[1]Persoon!I52</f>
        <v>Husqvarna 145</v>
      </c>
      <c r="D76" s="1">
        <f>+[1]Persoon!J52</f>
        <v>1917</v>
      </c>
      <c r="E76" s="5">
        <f>+[1]Persoon!K52</f>
        <v>3</v>
      </c>
      <c r="F76" s="5">
        <f>+[1]Persoon!AI52</f>
        <v>150</v>
      </c>
      <c r="G76" s="2" t="str">
        <f>+[1]Persoon!B52</f>
        <v xml:space="preserve">Munklinde </v>
      </c>
      <c r="H76" s="2" t="str">
        <f>+[1]Persoon!C52</f>
        <v>Mats</v>
      </c>
      <c r="I76" s="2" t="str">
        <f>+[1]Persoon!E52</f>
        <v>Hjärnarp</v>
      </c>
      <c r="J76" s="6">
        <f>+[1]Persoon!AD52</f>
        <v>30</v>
      </c>
      <c r="K76" s="6">
        <f>+[1]Persoon!AE52</f>
        <v>30</v>
      </c>
      <c r="L76" s="6">
        <f>+[1]Persoon!AF52</f>
        <v>30</v>
      </c>
      <c r="M76" s="6">
        <f>+[1]Persoon!AG52</f>
        <v>30</v>
      </c>
      <c r="N76" s="6">
        <f>+[1]Persoon!AH52</f>
        <v>30</v>
      </c>
      <c r="O76" s="7">
        <f>+[1]Persoon!AI52</f>
        <v>150</v>
      </c>
    </row>
    <row r="77" spans="1:15">
      <c r="A77" s="5">
        <f>+[1]Persoon!A72</f>
        <v>71</v>
      </c>
      <c r="B77" s="1" t="s">
        <v>14</v>
      </c>
      <c r="C77" s="2" t="str">
        <f>+[1]Persoon!I72</f>
        <v>FHW Light Sports</v>
      </c>
      <c r="D77" s="1">
        <f>+[1]Persoon!J72</f>
        <v>1924</v>
      </c>
      <c r="E77" s="5">
        <f>+[1]Persoon!K72</f>
        <v>3</v>
      </c>
      <c r="F77" s="5">
        <f>+[1]Persoon!AI72</f>
        <v>150</v>
      </c>
      <c r="G77" s="2" t="str">
        <f>+[1]Persoon!B72</f>
        <v>Brazier</v>
      </c>
      <c r="H77" s="2" t="str">
        <f>+[1]Persoon!C72</f>
        <v>Antony</v>
      </c>
      <c r="I77" s="2" t="str">
        <f>+[1]Persoon!E72</f>
        <v>Ipswich</v>
      </c>
      <c r="J77" s="6">
        <f>+[1]Persoon!AD72</f>
        <v>30</v>
      </c>
      <c r="K77" s="6">
        <f>+[1]Persoon!AE72</f>
        <v>30</v>
      </c>
      <c r="L77" s="6">
        <f>+[1]Persoon!AF72</f>
        <v>30</v>
      </c>
      <c r="M77" s="6">
        <f>+[1]Persoon!AG72</f>
        <v>30</v>
      </c>
      <c r="N77" s="6">
        <f>+[1]Persoon!AH72</f>
        <v>30</v>
      </c>
      <c r="O77" s="7">
        <f>+[1]Persoon!AI72</f>
        <v>150</v>
      </c>
    </row>
    <row r="78" spans="1:15">
      <c r="A78" s="5">
        <f>+[1]Persoon!A75</f>
        <v>74</v>
      </c>
      <c r="B78" s="1" t="s">
        <v>14</v>
      </c>
      <c r="C78" s="2" t="str">
        <f>+[1]Persoon!I75</f>
        <v>Matchless M3</v>
      </c>
      <c r="D78" s="1">
        <f>+[1]Persoon!J75</f>
        <v>1924</v>
      </c>
      <c r="E78" s="5">
        <f>+[1]Persoon!K75</f>
        <v>3</v>
      </c>
      <c r="F78" s="5">
        <f>+[1]Persoon!AI75</f>
        <v>150</v>
      </c>
      <c r="G78" s="2" t="str">
        <f>+[1]Persoon!B75</f>
        <v>Schneider</v>
      </c>
      <c r="H78" s="2" t="str">
        <f>+[1]Persoon!C75</f>
        <v>Toni</v>
      </c>
      <c r="I78" s="2" t="str">
        <f>+[1]Persoon!E75</f>
        <v>Langgöns</v>
      </c>
      <c r="J78" s="6">
        <f>+[1]Persoon!AD75</f>
        <v>30</v>
      </c>
      <c r="K78" s="6">
        <f>+[1]Persoon!AE75</f>
        <v>30</v>
      </c>
      <c r="L78" s="6">
        <f>+[1]Persoon!AF75</f>
        <v>30</v>
      </c>
      <c r="M78" s="6">
        <f>+[1]Persoon!AG75</f>
        <v>30</v>
      </c>
      <c r="N78" s="6">
        <f>+[1]Persoon!AH75</f>
        <v>30</v>
      </c>
      <c r="O78" s="7">
        <f>+[1]Persoon!AI75</f>
        <v>150</v>
      </c>
    </row>
    <row r="79" spans="1:15">
      <c r="A79" s="5">
        <f>+[1]Persoon!A77</f>
        <v>76</v>
      </c>
      <c r="B79" s="1" t="s">
        <v>14</v>
      </c>
      <c r="C79" s="2" t="str">
        <f>+[1]Persoon!I77</f>
        <v>Delta Gnom</v>
      </c>
      <c r="D79" s="1">
        <f>+[1]Persoon!J77</f>
        <v>1924</v>
      </c>
      <c r="E79" s="5">
        <f>+[1]Persoon!K77</f>
        <v>3</v>
      </c>
      <c r="F79" s="5">
        <f>+[1]Persoon!AI77</f>
        <v>150</v>
      </c>
      <c r="G79" s="2" t="str">
        <f>+[1]Persoon!B77</f>
        <v>Ammann</v>
      </c>
      <c r="H79" s="2" t="str">
        <f>+[1]Persoon!C77</f>
        <v>Marcus</v>
      </c>
      <c r="I79" s="2" t="str">
        <f>+[1]Persoon!E77</f>
        <v>Hörbranz</v>
      </c>
      <c r="J79" s="6">
        <f>+[1]Persoon!AD77</f>
        <v>30</v>
      </c>
      <c r="K79" s="6">
        <f>+[1]Persoon!AE77</f>
        <v>30</v>
      </c>
      <c r="L79" s="6">
        <f>+[1]Persoon!AF77</f>
        <v>30</v>
      </c>
      <c r="M79" s="6">
        <f>+[1]Persoon!AG77</f>
        <v>30</v>
      </c>
      <c r="N79" s="6">
        <f>+[1]Persoon!AH77</f>
        <v>30</v>
      </c>
      <c r="O79" s="7">
        <f>+[1]Persoon!AI77</f>
        <v>150</v>
      </c>
    </row>
    <row r="80" spans="1:15">
      <c r="A80" s="5"/>
      <c r="E80" s="5"/>
      <c r="F80" s="5"/>
      <c r="J80" s="6"/>
      <c r="K80" s="6"/>
      <c r="L80" s="6"/>
      <c r="M80" s="6"/>
      <c r="N80" s="6"/>
      <c r="O80" s="7"/>
    </row>
    <row r="81" spans="1:15">
      <c r="A81" s="5"/>
      <c r="E81" s="5"/>
      <c r="F81" s="5"/>
      <c r="J81" s="6"/>
      <c r="K81" s="6"/>
      <c r="L81" s="6"/>
      <c r="M81" s="6"/>
      <c r="N81" s="6"/>
      <c r="O81" s="7"/>
    </row>
    <row r="82" spans="1:15">
      <c r="A82" s="5">
        <f>+[1]Persoon!A128</f>
        <v>127</v>
      </c>
      <c r="B82" s="1">
        <v>1</v>
      </c>
      <c r="C82" s="2" t="str">
        <f>+[1]Persoon!I128</f>
        <v>Stylson</v>
      </c>
      <c r="D82" s="1">
        <f>+[1]Persoon!J128</f>
        <v>1928</v>
      </c>
      <c r="E82" s="5">
        <f>+[1]Persoon!K128</f>
        <v>4</v>
      </c>
      <c r="F82" s="5">
        <f>+[1]Persoon!AI128</f>
        <v>1</v>
      </c>
      <c r="G82" s="2" t="str">
        <f>+[1]Persoon!B128</f>
        <v>Wiersma</v>
      </c>
      <c r="H82" s="2" t="str">
        <f>+[1]Persoon!C128</f>
        <v>Jan</v>
      </c>
      <c r="I82" s="2" t="str">
        <f>+[1]Persoon!E128</f>
        <v>Lochem</v>
      </c>
      <c r="J82" s="6">
        <f>+[1]Persoon!AD128</f>
        <v>1</v>
      </c>
      <c r="K82" s="6">
        <f>+[1]Persoon!AE128</f>
        <v>0</v>
      </c>
      <c r="L82" s="6">
        <f>+[1]Persoon!AF128</f>
        <v>0</v>
      </c>
      <c r="M82" s="6">
        <f>+[1]Persoon!AG128</f>
        <v>0</v>
      </c>
      <c r="N82" s="6">
        <f>+[1]Persoon!AH128</f>
        <v>0</v>
      </c>
      <c r="O82" s="7">
        <f>+[1]Persoon!AI128</f>
        <v>1</v>
      </c>
    </row>
    <row r="83" spans="1:15">
      <c r="A83" s="5">
        <f>+[1]Persoon!A120</f>
        <v>119</v>
      </c>
      <c r="B83" s="1">
        <v>4</v>
      </c>
      <c r="C83" s="2" t="str">
        <f>+[1]Persoon!I120</f>
        <v>Peugeot P107</v>
      </c>
      <c r="D83" s="1">
        <f>+[1]Persoon!J120</f>
        <v>1928</v>
      </c>
      <c r="E83" s="5">
        <f>+[1]Persoon!K120</f>
        <v>4</v>
      </c>
      <c r="F83" s="5">
        <f>+[1]Persoon!AI120</f>
        <v>2</v>
      </c>
      <c r="G83" s="2" t="str">
        <f>+[1]Persoon!B120</f>
        <v>Bosma</v>
      </c>
      <c r="H83" s="2" t="str">
        <f>+[1]Persoon!C120</f>
        <v>Jolanda</v>
      </c>
      <c r="I83" s="2" t="str">
        <f>+[1]Persoon!E120</f>
        <v>Silvolde</v>
      </c>
      <c r="J83" s="6">
        <f>+[1]Persoon!AD120</f>
        <v>1</v>
      </c>
      <c r="K83" s="6">
        <f>+[1]Persoon!AE120</f>
        <v>0</v>
      </c>
      <c r="L83" s="6">
        <f>+[1]Persoon!AF120</f>
        <v>0</v>
      </c>
      <c r="M83" s="6">
        <f>+[1]Persoon!AG120</f>
        <v>0</v>
      </c>
      <c r="N83" s="6">
        <f>+[1]Persoon!AH120</f>
        <v>1</v>
      </c>
      <c r="O83" s="7">
        <f>+[1]Persoon!AI120</f>
        <v>2</v>
      </c>
    </row>
    <row r="84" spans="1:15">
      <c r="A84" s="5">
        <f>+[1]Persoon!A121</f>
        <v>120</v>
      </c>
      <c r="B84" s="1">
        <v>2</v>
      </c>
      <c r="C84" s="2" t="str">
        <f>+[1]Persoon!I121</f>
        <v>Sunbeam M5 Sidecar</v>
      </c>
      <c r="D84" s="1">
        <f>+[1]Persoon!J121</f>
        <v>1928</v>
      </c>
      <c r="E84" s="5">
        <f>+[1]Persoon!K121</f>
        <v>4</v>
      </c>
      <c r="F84" s="5">
        <f>+[1]Persoon!AI121</f>
        <v>2</v>
      </c>
      <c r="G84" s="2" t="str">
        <f>+[1]Persoon!B121</f>
        <v>Oord</v>
      </c>
      <c r="H84" s="2" t="str">
        <f>+[1]Persoon!C121</f>
        <v>Jelle</v>
      </c>
      <c r="I84" s="2" t="str">
        <f>+[1]Persoon!E121</f>
        <v>Marum</v>
      </c>
      <c r="J84" s="6">
        <f>+[1]Persoon!AD121</f>
        <v>1</v>
      </c>
      <c r="K84" s="6">
        <f>+[1]Persoon!AE121</f>
        <v>0</v>
      </c>
      <c r="L84" s="6">
        <f>+[1]Persoon!AF121</f>
        <v>0</v>
      </c>
      <c r="M84" s="6">
        <f>+[1]Persoon!AG121</f>
        <v>0</v>
      </c>
      <c r="N84" s="6">
        <f>+[1]Persoon!AH121</f>
        <v>1</v>
      </c>
      <c r="O84" s="7">
        <f>+[1]Persoon!AI121</f>
        <v>2</v>
      </c>
    </row>
    <row r="85" spans="1:15">
      <c r="A85" s="5">
        <f>+[1]Persoon!A122</f>
        <v>121</v>
      </c>
      <c r="B85" s="1">
        <v>3</v>
      </c>
      <c r="C85" s="2" t="str">
        <f>+[1]Persoon!I122</f>
        <v>Peugeot P107</v>
      </c>
      <c r="D85" s="1">
        <f>+[1]Persoon!J122</f>
        <v>1928</v>
      </c>
      <c r="E85" s="5">
        <f>+[1]Persoon!K122</f>
        <v>4</v>
      </c>
      <c r="F85" s="5">
        <f>+[1]Persoon!AI122</f>
        <v>2</v>
      </c>
      <c r="G85" s="2" t="str">
        <f>+[1]Persoon!B122</f>
        <v>Heijink</v>
      </c>
      <c r="H85" s="2" t="str">
        <f>+[1]Persoon!C122</f>
        <v>Jennie</v>
      </c>
      <c r="I85" s="2" t="str">
        <f>+[1]Persoon!E122</f>
        <v>Steenderen</v>
      </c>
      <c r="J85" s="6">
        <f>+[1]Persoon!AD122</f>
        <v>1</v>
      </c>
      <c r="K85" s="6">
        <f>+[1]Persoon!AE122</f>
        <v>0</v>
      </c>
      <c r="L85" s="6">
        <f>+[1]Persoon!AF122</f>
        <v>0</v>
      </c>
      <c r="M85" s="6">
        <f>+[1]Persoon!AG122</f>
        <v>0</v>
      </c>
      <c r="N85" s="6">
        <f>+[1]Persoon!AH122</f>
        <v>1</v>
      </c>
      <c r="O85" s="7">
        <f>+[1]Persoon!AI122</f>
        <v>2</v>
      </c>
    </row>
    <row r="86" spans="1:15">
      <c r="A86" s="5">
        <f>+[1]Persoon!A142</f>
        <v>141</v>
      </c>
      <c r="B86" s="1">
        <v>5</v>
      </c>
      <c r="C86" s="2" t="str">
        <f>+[1]Persoon!I142</f>
        <v>Rhony'X</v>
      </c>
      <c r="D86" s="1">
        <f>+[1]Persoon!J142</f>
        <v>1929</v>
      </c>
      <c r="E86" s="5">
        <f>+[1]Persoon!K142</f>
        <v>4</v>
      </c>
      <c r="F86" s="5">
        <f>+[1]Persoon!AI142</f>
        <v>2</v>
      </c>
      <c r="G86" s="2" t="str">
        <f>+[1]Persoon!B142</f>
        <v>Ligtlee</v>
      </c>
      <c r="H86" s="2" t="str">
        <f>+[1]Persoon!C142</f>
        <v>Richard</v>
      </c>
      <c r="I86" s="2" t="str">
        <f>+[1]Persoon!E142</f>
        <v>Bovensmilde</v>
      </c>
      <c r="J86" s="6">
        <f>+[1]Persoon!AD142</f>
        <v>1</v>
      </c>
      <c r="K86" s="6">
        <f>+[1]Persoon!AE142</f>
        <v>0</v>
      </c>
      <c r="L86" s="6">
        <f>+[1]Persoon!AF142</f>
        <v>0</v>
      </c>
      <c r="M86" s="6">
        <f>+[1]Persoon!AG142</f>
        <v>0</v>
      </c>
      <c r="N86" s="6">
        <f>+[1]Persoon!AH142</f>
        <v>1</v>
      </c>
      <c r="O86" s="7">
        <f>+[1]Persoon!AI142</f>
        <v>2</v>
      </c>
    </row>
    <row r="87" spans="1:15">
      <c r="A87" s="5">
        <f>+[1]Persoon!A109</f>
        <v>108</v>
      </c>
      <c r="C87" s="2" t="str">
        <f>+[1]Persoon!I109</f>
        <v>Condor Populaur</v>
      </c>
      <c r="D87" s="1">
        <f>+[1]Persoon!J109</f>
        <v>1927</v>
      </c>
      <c r="E87" s="5">
        <f>+[1]Persoon!K109</f>
        <v>4</v>
      </c>
      <c r="F87" s="5">
        <f>+[1]Persoon!AI109</f>
        <v>2</v>
      </c>
      <c r="G87" s="2" t="str">
        <f>+[1]Persoon!B109</f>
        <v>Beppler</v>
      </c>
      <c r="H87" s="2" t="str">
        <f>+[1]Persoon!C109</f>
        <v>Rolf</v>
      </c>
      <c r="I87" s="2" t="str">
        <f>+[1]Persoon!E109</f>
        <v>Appenhofen</v>
      </c>
      <c r="J87" s="6">
        <f>+[1]Persoon!AD109</f>
        <v>1</v>
      </c>
      <c r="K87" s="6">
        <f>+[1]Persoon!AE109</f>
        <v>1</v>
      </c>
      <c r="L87" s="6">
        <f>+[1]Persoon!AF109</f>
        <v>0</v>
      </c>
      <c r="M87" s="6">
        <f>+[1]Persoon!AG109</f>
        <v>0</v>
      </c>
      <c r="N87" s="6">
        <f>+[1]Persoon!AH109</f>
        <v>0</v>
      </c>
      <c r="O87" s="7">
        <f>+[1]Persoon!AI109</f>
        <v>2</v>
      </c>
    </row>
    <row r="88" spans="1:15">
      <c r="A88" s="5">
        <f>+[1]Persoon!A119</f>
        <v>118</v>
      </c>
      <c r="C88" s="2" t="str">
        <f>+[1]Persoon!I119</f>
        <v>Husqvarna</v>
      </c>
      <c r="D88" s="1">
        <f>+[1]Persoon!J119</f>
        <v>1928</v>
      </c>
      <c r="E88" s="5">
        <f>+[1]Persoon!K119</f>
        <v>4</v>
      </c>
      <c r="F88" s="5">
        <f>+[1]Persoon!AI119</f>
        <v>2</v>
      </c>
      <c r="G88" s="2" t="str">
        <f>+[1]Persoon!B119</f>
        <v>Knudsen</v>
      </c>
      <c r="H88" s="2" t="str">
        <f>+[1]Persoon!C119</f>
        <v>Friedrich</v>
      </c>
      <c r="I88" s="2" t="str">
        <f>+[1]Persoon!E119</f>
        <v>Henstedt-Ulzburg</v>
      </c>
      <c r="J88" s="6">
        <f>+[1]Persoon!AD119</f>
        <v>1</v>
      </c>
      <c r="K88" s="6">
        <f>+[1]Persoon!AE119</f>
        <v>1</v>
      </c>
      <c r="L88" s="6">
        <f>+[1]Persoon!AF119</f>
        <v>0</v>
      </c>
      <c r="M88" s="6">
        <f>+[1]Persoon!AG119</f>
        <v>0</v>
      </c>
      <c r="N88" s="6">
        <f>+[1]Persoon!AH119</f>
        <v>0</v>
      </c>
      <c r="O88" s="7">
        <f>+[1]Persoon!AI119</f>
        <v>2</v>
      </c>
    </row>
    <row r="89" spans="1:15">
      <c r="A89" s="5">
        <f>+[1]Persoon!A113</f>
        <v>112</v>
      </c>
      <c r="C89" s="2" t="str">
        <f>+[1]Persoon!I113</f>
        <v xml:space="preserve">dollar  </v>
      </c>
      <c r="D89" s="1">
        <f>+[1]Persoon!J113</f>
        <v>1927</v>
      </c>
      <c r="E89" s="5">
        <f>+[1]Persoon!K113</f>
        <v>4</v>
      </c>
      <c r="F89" s="5">
        <f>+[1]Persoon!AI113</f>
        <v>2</v>
      </c>
      <c r="G89" s="2" t="str">
        <f>+[1]Persoon!B113</f>
        <v>Frazer</v>
      </c>
      <c r="H89" s="2" t="str">
        <f>+[1]Persoon!C113</f>
        <v>Leo</v>
      </c>
      <c r="I89" s="2" t="str">
        <f>+[1]Persoon!E113</f>
        <v>Silvolde</v>
      </c>
      <c r="J89" s="6">
        <f>+[1]Persoon!AD113</f>
        <v>2</v>
      </c>
      <c r="K89" s="6">
        <f>+[1]Persoon!AE113</f>
        <v>0</v>
      </c>
      <c r="L89" s="6">
        <f>+[1]Persoon!AF113</f>
        <v>0</v>
      </c>
      <c r="M89" s="6">
        <f>+[1]Persoon!AG113</f>
        <v>0</v>
      </c>
      <c r="N89" s="6">
        <f>+[1]Persoon!AH113</f>
        <v>0</v>
      </c>
      <c r="O89" s="7">
        <f>+[1]Persoon!AI113</f>
        <v>2</v>
      </c>
    </row>
    <row r="90" spans="1:15">
      <c r="A90" s="5">
        <f>+[1]Persoon!A116</f>
        <v>115</v>
      </c>
      <c r="C90" s="2" t="str">
        <f>+[1]Persoon!I116</f>
        <v>Peugeot P105</v>
      </c>
      <c r="D90" s="1">
        <f>+[1]Persoon!J116</f>
        <v>1927</v>
      </c>
      <c r="E90" s="5">
        <f>+[1]Persoon!K116</f>
        <v>4</v>
      </c>
      <c r="F90" s="5">
        <f>+[1]Persoon!AI116</f>
        <v>2</v>
      </c>
      <c r="G90" s="2" t="str">
        <f>+[1]Persoon!B116</f>
        <v xml:space="preserve">Muurling </v>
      </c>
      <c r="H90" s="2" t="str">
        <f>+[1]Persoon!C116</f>
        <v>Ben</v>
      </c>
      <c r="I90" s="2" t="str">
        <f>+[1]Persoon!E116</f>
        <v>Gieten</v>
      </c>
      <c r="J90" s="6">
        <f>+[1]Persoon!AD116</f>
        <v>2</v>
      </c>
      <c r="K90" s="6">
        <f>+[1]Persoon!AE116</f>
        <v>0</v>
      </c>
      <c r="L90" s="6">
        <f>+[1]Persoon!AF116</f>
        <v>0</v>
      </c>
      <c r="M90" s="6">
        <f>+[1]Persoon!AG116</f>
        <v>0</v>
      </c>
      <c r="N90" s="6">
        <f>+[1]Persoon!AH116</f>
        <v>0</v>
      </c>
      <c r="O90" s="7">
        <f>+[1]Persoon!AI116</f>
        <v>2</v>
      </c>
    </row>
    <row r="91" spans="1:15">
      <c r="A91" s="5">
        <f>+[1]Persoon!A131</f>
        <v>130</v>
      </c>
      <c r="C91" s="2" t="str">
        <f>+[1]Persoon!I131</f>
        <v>Praga BD500</v>
      </c>
      <c r="D91" s="1">
        <f>+[1]Persoon!J131</f>
        <v>1929</v>
      </c>
      <c r="E91" s="5">
        <f>+[1]Persoon!K131</f>
        <v>4</v>
      </c>
      <c r="F91" s="5">
        <f>+[1]Persoon!AI131</f>
        <v>3</v>
      </c>
      <c r="G91" s="2" t="str">
        <f>+[1]Persoon!B131</f>
        <v>Schnieber</v>
      </c>
      <c r="H91" s="2" t="str">
        <f>+[1]Persoon!C131</f>
        <v>Hans-J</v>
      </c>
      <c r="I91" s="2" t="str">
        <f>+[1]Persoon!E131</f>
        <v>Geretsried</v>
      </c>
      <c r="J91" s="6">
        <f>+[1]Persoon!AD131</f>
        <v>0</v>
      </c>
      <c r="K91" s="6">
        <f>+[1]Persoon!AE131</f>
        <v>0</v>
      </c>
      <c r="L91" s="6">
        <f>+[1]Persoon!AF131</f>
        <v>1</v>
      </c>
      <c r="M91" s="6">
        <f>+[1]Persoon!AG131</f>
        <v>0</v>
      </c>
      <c r="N91" s="6">
        <f>+[1]Persoon!AH131</f>
        <v>2</v>
      </c>
      <c r="O91" s="7">
        <f>+[1]Persoon!AI131</f>
        <v>3</v>
      </c>
    </row>
    <row r="92" spans="1:15">
      <c r="A92" s="5">
        <f>+[1]Persoon!A105</f>
        <v>104</v>
      </c>
      <c r="C92" s="2" t="str">
        <f>+[1]Persoon!I105</f>
        <v>FN M60</v>
      </c>
      <c r="D92" s="1">
        <f>+[1]Persoon!J105</f>
        <v>1926</v>
      </c>
      <c r="E92" s="5">
        <f>+[1]Persoon!K105</f>
        <v>4</v>
      </c>
      <c r="F92" s="5">
        <f>+[1]Persoon!AI105</f>
        <v>3</v>
      </c>
      <c r="G92" s="2" t="str">
        <f>+[1]Persoon!B105</f>
        <v>Björsing</v>
      </c>
      <c r="H92" s="2" t="str">
        <f>+[1]Persoon!C105</f>
        <v>Olle</v>
      </c>
      <c r="I92" s="2" t="str">
        <f>+[1]Persoon!E105</f>
        <v>Kàgeród</v>
      </c>
      <c r="J92" s="6">
        <f>+[1]Persoon!AD105</f>
        <v>0</v>
      </c>
      <c r="K92" s="6">
        <f>+[1]Persoon!AE105</f>
        <v>1</v>
      </c>
      <c r="L92" s="6">
        <f>+[1]Persoon!AF105</f>
        <v>0</v>
      </c>
      <c r="M92" s="6">
        <f>+[1]Persoon!AG105</f>
        <v>1</v>
      </c>
      <c r="N92" s="6">
        <f>+[1]Persoon!AH105</f>
        <v>1</v>
      </c>
      <c r="O92" s="7">
        <f>+[1]Persoon!AI105</f>
        <v>3</v>
      </c>
    </row>
    <row r="93" spans="1:15">
      <c r="A93" s="5">
        <f>+[1]Persoon!A154</f>
        <v>153</v>
      </c>
      <c r="C93" s="2" t="str">
        <f>+[1]Persoon!I154</f>
        <v>Ardie TM500</v>
      </c>
      <c r="D93" s="1">
        <f>+[1]Persoon!J154</f>
        <v>1930</v>
      </c>
      <c r="E93" s="5">
        <f>+[1]Persoon!K154</f>
        <v>4</v>
      </c>
      <c r="F93" s="5">
        <f>+[1]Persoon!AI154</f>
        <v>3</v>
      </c>
      <c r="G93" s="2" t="str">
        <f>+[1]Persoon!B154</f>
        <v>Schwarz</v>
      </c>
      <c r="H93" s="2" t="str">
        <f>+[1]Persoon!C154</f>
        <v>Otto</v>
      </c>
      <c r="I93" s="2" t="str">
        <f>+[1]Persoon!E154</f>
        <v>Fürstenfeldbruck</v>
      </c>
      <c r="J93" s="6">
        <f>+[1]Persoon!AD154</f>
        <v>1</v>
      </c>
      <c r="K93" s="6">
        <f>+[1]Persoon!AE154</f>
        <v>0</v>
      </c>
      <c r="L93" s="6">
        <f>+[1]Persoon!AF154</f>
        <v>0</v>
      </c>
      <c r="M93" s="6">
        <f>+[1]Persoon!AG154</f>
        <v>1</v>
      </c>
      <c r="N93" s="6">
        <f>+[1]Persoon!AH154</f>
        <v>1</v>
      </c>
      <c r="O93" s="7">
        <f>+[1]Persoon!AI154</f>
        <v>3</v>
      </c>
    </row>
    <row r="94" spans="1:15">
      <c r="A94" s="5">
        <f>+[1]Persoon!A140</f>
        <v>139</v>
      </c>
      <c r="C94" s="2" t="str">
        <f>+[1]Persoon!I140</f>
        <v>Stylson RH 2E</v>
      </c>
      <c r="D94" s="1">
        <f>+[1]Persoon!J140</f>
        <v>1929</v>
      </c>
      <c r="E94" s="5">
        <f>+[1]Persoon!K140</f>
        <v>4</v>
      </c>
      <c r="F94" s="5">
        <f>+[1]Persoon!AI140</f>
        <v>3</v>
      </c>
      <c r="G94" s="2" t="str">
        <f>+[1]Persoon!B140</f>
        <v>Canter Visscher</v>
      </c>
      <c r="H94" s="2" t="str">
        <f>+[1]Persoon!C140</f>
        <v>Tam</v>
      </c>
      <c r="I94" s="2" t="str">
        <f>+[1]Persoon!E140</f>
        <v>Winterswijk</v>
      </c>
      <c r="J94" s="6">
        <f>+[1]Persoon!AD140</f>
        <v>1</v>
      </c>
      <c r="K94" s="6">
        <f>+[1]Persoon!AE140</f>
        <v>0</v>
      </c>
      <c r="L94" s="6">
        <f>+[1]Persoon!AF140</f>
        <v>1</v>
      </c>
      <c r="M94" s="6">
        <f>+[1]Persoon!AG140</f>
        <v>1</v>
      </c>
      <c r="N94" s="6">
        <f>+[1]Persoon!AH140</f>
        <v>0</v>
      </c>
      <c r="O94" s="7">
        <f>+[1]Persoon!AI140</f>
        <v>3</v>
      </c>
    </row>
    <row r="95" spans="1:15">
      <c r="A95" s="5">
        <f>+[1]Persoon!A125</f>
        <v>124</v>
      </c>
      <c r="C95" s="2" t="str">
        <f>+[1]Persoon!I125</f>
        <v>New Imperial</v>
      </c>
      <c r="D95" s="1">
        <f>+[1]Persoon!J125</f>
        <v>1928</v>
      </c>
      <c r="E95" s="5">
        <f>+[1]Persoon!K125</f>
        <v>4</v>
      </c>
      <c r="F95" s="5">
        <f>+[1]Persoon!AI125</f>
        <v>3</v>
      </c>
      <c r="G95" s="2" t="str">
        <f>+[1]Persoon!B125</f>
        <v>Schokker</v>
      </c>
      <c r="H95" s="2" t="str">
        <f>+[1]Persoon!C125</f>
        <v>Henk</v>
      </c>
      <c r="I95" s="2" t="str">
        <f>+[1]Persoon!E125</f>
        <v>Neuenhaus</v>
      </c>
      <c r="J95" s="6">
        <f>+[1]Persoon!AD125</f>
        <v>1</v>
      </c>
      <c r="K95" s="6">
        <f>+[1]Persoon!AE125</f>
        <v>2</v>
      </c>
      <c r="L95" s="6">
        <f>+[1]Persoon!AF125</f>
        <v>0</v>
      </c>
      <c r="M95" s="6">
        <f>+[1]Persoon!AG125</f>
        <v>0</v>
      </c>
      <c r="N95" s="6">
        <f>+[1]Persoon!AH125</f>
        <v>0</v>
      </c>
      <c r="O95" s="7">
        <f>+[1]Persoon!AI125</f>
        <v>3</v>
      </c>
    </row>
    <row r="96" spans="1:15">
      <c r="A96" s="5">
        <f>+[1]Persoon!A123</f>
        <v>122</v>
      </c>
      <c r="C96" s="2" t="str">
        <f>+[1]Persoon!I123</f>
        <v>BMW R62</v>
      </c>
      <c r="D96" s="1">
        <f>+[1]Persoon!J123</f>
        <v>1928</v>
      </c>
      <c r="E96" s="5">
        <f>+[1]Persoon!K123</f>
        <v>4</v>
      </c>
      <c r="F96" s="5">
        <f>+[1]Persoon!AI123</f>
        <v>3</v>
      </c>
      <c r="G96" s="2" t="str">
        <f>+[1]Persoon!B123</f>
        <v>Schneider</v>
      </c>
      <c r="H96" s="2" t="str">
        <f>+[1]Persoon!C123</f>
        <v>Christa</v>
      </c>
      <c r="I96" s="2" t="str">
        <f>+[1]Persoon!E123</f>
        <v>Langgöns</v>
      </c>
      <c r="J96" s="6">
        <f>+[1]Persoon!AD123</f>
        <v>2</v>
      </c>
      <c r="K96" s="6">
        <f>+[1]Persoon!AE123</f>
        <v>0</v>
      </c>
      <c r="L96" s="6">
        <f>+[1]Persoon!AF123</f>
        <v>0</v>
      </c>
      <c r="M96" s="6">
        <f>+[1]Persoon!AG123</f>
        <v>0</v>
      </c>
      <c r="N96" s="6">
        <f>+[1]Persoon!AH123</f>
        <v>1</v>
      </c>
      <c r="O96" s="7">
        <f>+[1]Persoon!AI123</f>
        <v>3</v>
      </c>
    </row>
    <row r="97" spans="1:15">
      <c r="A97" s="5">
        <f>+[1]Persoon!A143</f>
        <v>142</v>
      </c>
      <c r="C97" s="2" t="str">
        <f>+[1]Persoon!I143</f>
        <v>Terrot</v>
      </c>
      <c r="D97" s="1">
        <f>+[1]Persoon!J143</f>
        <v>1929</v>
      </c>
      <c r="E97" s="5">
        <f>+[1]Persoon!K143</f>
        <v>4</v>
      </c>
      <c r="F97" s="5">
        <f>+[1]Persoon!AI143</f>
        <v>3</v>
      </c>
      <c r="G97" s="2" t="str">
        <f>+[1]Persoon!B143</f>
        <v xml:space="preserve">Nauta </v>
      </c>
      <c r="H97" s="2" t="str">
        <f>+[1]Persoon!C143</f>
        <v>Hans</v>
      </c>
      <c r="I97" s="2" t="str">
        <f>+[1]Persoon!E143</f>
        <v>Hank</v>
      </c>
      <c r="J97" s="6">
        <f>+[1]Persoon!AD143</f>
        <v>2</v>
      </c>
      <c r="K97" s="6">
        <f>+[1]Persoon!AE143</f>
        <v>0</v>
      </c>
      <c r="L97" s="6">
        <f>+[1]Persoon!AF143</f>
        <v>0</v>
      </c>
      <c r="M97" s="6">
        <f>+[1]Persoon!AG143</f>
        <v>0</v>
      </c>
      <c r="N97" s="6">
        <f>+[1]Persoon!AH143</f>
        <v>1</v>
      </c>
      <c r="O97" s="7">
        <f>+[1]Persoon!AI143</f>
        <v>3</v>
      </c>
    </row>
    <row r="98" spans="1:15">
      <c r="A98" s="5">
        <f>+[1]Persoon!A134</f>
        <v>133</v>
      </c>
      <c r="C98" s="2" t="str">
        <f>+[1]Persoon!I134</f>
        <v>Sarolea 24L</v>
      </c>
      <c r="D98" s="1">
        <f>+[1]Persoon!J134</f>
        <v>1929</v>
      </c>
      <c r="E98" s="5">
        <f>+[1]Persoon!K134</f>
        <v>4</v>
      </c>
      <c r="F98" s="5">
        <f>+[1]Persoon!AI134</f>
        <v>3</v>
      </c>
      <c r="G98" s="2" t="str">
        <f>+[1]Persoon!B134</f>
        <v>Weissmann</v>
      </c>
      <c r="H98" s="2" t="str">
        <f>+[1]Persoon!C134</f>
        <v>Bjorn</v>
      </c>
      <c r="I98" s="2" t="str">
        <f>+[1]Persoon!E134</f>
        <v>Falun</v>
      </c>
      <c r="J98" s="6">
        <f>+[1]Persoon!AD134</f>
        <v>2</v>
      </c>
      <c r="K98" s="6">
        <f>+[1]Persoon!AE134</f>
        <v>0</v>
      </c>
      <c r="L98" s="6">
        <f>+[1]Persoon!AF134</f>
        <v>0</v>
      </c>
      <c r="M98" s="6">
        <f>+[1]Persoon!AG134</f>
        <v>1</v>
      </c>
      <c r="N98" s="6">
        <f>+[1]Persoon!AH134</f>
        <v>0</v>
      </c>
      <c r="O98" s="7">
        <f>+[1]Persoon!AI134</f>
        <v>3</v>
      </c>
    </row>
    <row r="99" spans="1:15">
      <c r="A99" s="5">
        <f>+[1]Persoon!A130</f>
        <v>129</v>
      </c>
      <c r="C99" s="2" t="str">
        <f>+[1]Persoon!I130</f>
        <v xml:space="preserve">Sunbeam </v>
      </c>
      <c r="D99" s="1">
        <f>+[1]Persoon!J130</f>
        <v>1929</v>
      </c>
      <c r="E99" s="5">
        <f>+[1]Persoon!K130</f>
        <v>4</v>
      </c>
      <c r="F99" s="5">
        <f>+[1]Persoon!AI130</f>
        <v>3</v>
      </c>
      <c r="G99" s="2" t="str">
        <f>+[1]Persoon!B130</f>
        <v>Wiles</v>
      </c>
      <c r="H99" s="2" t="str">
        <f>+[1]Persoon!C130</f>
        <v>Harry</v>
      </c>
      <c r="I99" s="2" t="str">
        <f>+[1]Persoon!E130</f>
        <v>Rugby</v>
      </c>
      <c r="J99" s="6">
        <f>+[1]Persoon!AD130</f>
        <v>2</v>
      </c>
      <c r="K99" s="6">
        <f>+[1]Persoon!AE130</f>
        <v>1</v>
      </c>
      <c r="L99" s="6">
        <f>+[1]Persoon!AF130</f>
        <v>0</v>
      </c>
      <c r="M99" s="6">
        <f>+[1]Persoon!AG130</f>
        <v>0</v>
      </c>
      <c r="N99" s="6">
        <f>+[1]Persoon!AH130</f>
        <v>0</v>
      </c>
      <c r="O99" s="7">
        <f>+[1]Persoon!AI130</f>
        <v>3</v>
      </c>
    </row>
    <row r="100" spans="1:15">
      <c r="A100" s="5">
        <f>+[1]Persoon!A163</f>
        <v>162</v>
      </c>
      <c r="C100" s="2" t="str">
        <f>+[1]Persoon!I163</f>
        <v>Peugeot Aiglon</v>
      </c>
      <c r="D100" s="1">
        <f>+[1]Persoon!J163</f>
        <v>1929</v>
      </c>
      <c r="E100" s="5">
        <f>+[1]Persoon!K163</f>
        <v>4</v>
      </c>
      <c r="F100" s="5">
        <f>+[1]Persoon!AI163</f>
        <v>4</v>
      </c>
      <c r="G100" s="2" t="str">
        <f>+[1]Persoon!B163</f>
        <v>Boerboom</v>
      </c>
      <c r="H100" s="2" t="str">
        <f>+[1]Persoon!C163</f>
        <v>Theo</v>
      </c>
      <c r="I100" s="2" t="str">
        <f>+[1]Persoon!E163</f>
        <v>Doetinchem</v>
      </c>
      <c r="J100" s="6">
        <f>+[1]Persoon!AD163</f>
        <v>1</v>
      </c>
      <c r="K100" s="6">
        <f>+[1]Persoon!AE163</f>
        <v>1</v>
      </c>
      <c r="L100" s="6">
        <f>+[1]Persoon!AF163</f>
        <v>0</v>
      </c>
      <c r="M100" s="6">
        <f>+[1]Persoon!AG163</f>
        <v>0</v>
      </c>
      <c r="N100" s="6">
        <f>+[1]Persoon!AH163</f>
        <v>2</v>
      </c>
      <c r="O100" s="7">
        <f>+[1]Persoon!AI163</f>
        <v>4</v>
      </c>
    </row>
    <row r="101" spans="1:15">
      <c r="A101" s="5">
        <f>+[1]Persoon!A90</f>
        <v>89</v>
      </c>
      <c r="C101" s="2" t="str">
        <f>+[1]Persoon!I90</f>
        <v>Husqvarna 600SV</v>
      </c>
      <c r="D101" s="1">
        <f>+[1]Persoon!J90</f>
        <v>1925</v>
      </c>
      <c r="E101" s="5">
        <f>+[1]Persoon!K90</f>
        <v>4</v>
      </c>
      <c r="F101" s="5">
        <f>+[1]Persoon!AI90</f>
        <v>4</v>
      </c>
      <c r="G101" s="2" t="str">
        <f>+[1]Persoon!B90</f>
        <v>Janson</v>
      </c>
      <c r="H101" s="2" t="str">
        <f>+[1]Persoon!C90</f>
        <v>David</v>
      </c>
      <c r="I101" s="2" t="str">
        <f>+[1]Persoon!E90</f>
        <v>Bankryd</v>
      </c>
      <c r="J101" s="6">
        <f>+[1]Persoon!AD90</f>
        <v>1</v>
      </c>
      <c r="K101" s="6">
        <f>+[1]Persoon!AE90</f>
        <v>1</v>
      </c>
      <c r="L101" s="6">
        <f>+[1]Persoon!AF90</f>
        <v>0</v>
      </c>
      <c r="M101" s="6">
        <f>+[1]Persoon!AG90</f>
        <v>1</v>
      </c>
      <c r="N101" s="6">
        <f>+[1]Persoon!AH90</f>
        <v>1</v>
      </c>
      <c r="O101" s="7">
        <f>+[1]Persoon!AI90</f>
        <v>4</v>
      </c>
    </row>
    <row r="102" spans="1:15">
      <c r="A102" s="5">
        <f>+[1]Persoon!A137</f>
        <v>136</v>
      </c>
      <c r="C102" s="2" t="str">
        <f>+[1]Persoon!I137</f>
        <v>BSA S29</v>
      </c>
      <c r="D102" s="1">
        <f>+[1]Persoon!J137</f>
        <v>1929</v>
      </c>
      <c r="E102" s="5">
        <f>+[1]Persoon!K137</f>
        <v>4</v>
      </c>
      <c r="F102" s="5">
        <f>+[1]Persoon!AI137</f>
        <v>4</v>
      </c>
      <c r="G102" s="2" t="str">
        <f>+[1]Persoon!B137</f>
        <v>Boerdonk van</v>
      </c>
      <c r="H102" s="2" t="str">
        <f>+[1]Persoon!C137</f>
        <v>Toon</v>
      </c>
      <c r="I102" s="2" t="str">
        <f>+[1]Persoon!E137</f>
        <v>Tilburg</v>
      </c>
      <c r="J102" s="6">
        <f>+[1]Persoon!AD137</f>
        <v>1</v>
      </c>
      <c r="K102" s="6">
        <f>+[1]Persoon!AE137</f>
        <v>1</v>
      </c>
      <c r="L102" s="6">
        <f>+[1]Persoon!AF137</f>
        <v>1</v>
      </c>
      <c r="M102" s="6">
        <f>+[1]Persoon!AG137</f>
        <v>0</v>
      </c>
      <c r="N102" s="6">
        <f>+[1]Persoon!AH137</f>
        <v>1</v>
      </c>
      <c r="O102" s="7">
        <f>+[1]Persoon!AI137</f>
        <v>4</v>
      </c>
    </row>
    <row r="103" spans="1:15">
      <c r="A103" s="5">
        <f>+[1]Persoon!A91</f>
        <v>90</v>
      </c>
      <c r="C103" s="2" t="str">
        <f>+[1]Persoon!I91</f>
        <v>Terrot</v>
      </c>
      <c r="D103" s="1">
        <f>+[1]Persoon!J91</f>
        <v>1925</v>
      </c>
      <c r="E103" s="5">
        <f>+[1]Persoon!K91</f>
        <v>4</v>
      </c>
      <c r="F103" s="5">
        <f>+[1]Persoon!AI91</f>
        <v>4</v>
      </c>
      <c r="G103" s="2" t="str">
        <f>+[1]Persoon!B91</f>
        <v>Beukema</v>
      </c>
      <c r="H103" s="2" t="str">
        <f>+[1]Persoon!C91</f>
        <v>Eye</v>
      </c>
      <c r="I103" s="2" t="str">
        <f>+[1]Persoon!E91</f>
        <v>Smilde</v>
      </c>
      <c r="J103" s="6">
        <f>+[1]Persoon!AD91</f>
        <v>1</v>
      </c>
      <c r="K103" s="6">
        <f>+[1]Persoon!AE91</f>
        <v>1</v>
      </c>
      <c r="L103" s="6">
        <f>+[1]Persoon!AF91</f>
        <v>1</v>
      </c>
      <c r="M103" s="6">
        <f>+[1]Persoon!AG91</f>
        <v>1</v>
      </c>
      <c r="N103" s="6">
        <f>+[1]Persoon!AH91</f>
        <v>0</v>
      </c>
      <c r="O103" s="7">
        <f>+[1]Persoon!AI91</f>
        <v>4</v>
      </c>
    </row>
    <row r="104" spans="1:15">
      <c r="A104" s="5">
        <f>+[1]Persoon!A101</f>
        <v>100</v>
      </c>
      <c r="C104" s="2" t="str">
        <f>+[1]Persoon!I101</f>
        <v>Peugeot P104</v>
      </c>
      <c r="D104" s="1">
        <f>+[1]Persoon!J101</f>
        <v>1926</v>
      </c>
      <c r="E104" s="5">
        <f>+[1]Persoon!K101</f>
        <v>4</v>
      </c>
      <c r="F104" s="5">
        <f>+[1]Persoon!AI101</f>
        <v>4</v>
      </c>
      <c r="G104" s="2" t="str">
        <f>+[1]Persoon!B101</f>
        <v xml:space="preserve">Fokker </v>
      </c>
      <c r="H104" s="2" t="str">
        <f>+[1]Persoon!C101</f>
        <v>Ruud</v>
      </c>
      <c r="I104" s="2" t="str">
        <f>+[1]Persoon!E101</f>
        <v>Vleuten</v>
      </c>
      <c r="J104" s="6">
        <f>+[1]Persoon!AD101</f>
        <v>1</v>
      </c>
      <c r="K104" s="6">
        <f>+[1]Persoon!AE101</f>
        <v>1</v>
      </c>
      <c r="L104" s="6">
        <f>+[1]Persoon!AF101</f>
        <v>1</v>
      </c>
      <c r="M104" s="6">
        <f>+[1]Persoon!AG101</f>
        <v>1</v>
      </c>
      <c r="N104" s="6">
        <f>+[1]Persoon!AH101</f>
        <v>0</v>
      </c>
      <c r="O104" s="7">
        <f>+[1]Persoon!AI101</f>
        <v>4</v>
      </c>
    </row>
    <row r="105" spans="1:15">
      <c r="A105" s="5">
        <f>+[1]Persoon!A92</f>
        <v>91</v>
      </c>
      <c r="C105" s="2" t="str">
        <f>+[1]Persoon!I92</f>
        <v>Norton</v>
      </c>
      <c r="D105" s="1">
        <f>+[1]Persoon!J92</f>
        <v>1925</v>
      </c>
      <c r="E105" s="5">
        <f>+[1]Persoon!K92</f>
        <v>4</v>
      </c>
      <c r="F105" s="5">
        <f>+[1]Persoon!AI92</f>
        <v>4</v>
      </c>
      <c r="G105" s="2" t="str">
        <f>+[1]Persoon!B92</f>
        <v>Button</v>
      </c>
      <c r="H105" s="2" t="str">
        <f>+[1]Persoon!C92</f>
        <v>Paul</v>
      </c>
      <c r="I105" s="2" t="str">
        <f>+[1]Persoon!E92</f>
        <v>Minchinhampton</v>
      </c>
      <c r="J105" s="6">
        <f>+[1]Persoon!AD92</f>
        <v>2</v>
      </c>
      <c r="K105" s="6">
        <f>+[1]Persoon!AE92</f>
        <v>1</v>
      </c>
      <c r="L105" s="6">
        <f>+[1]Persoon!AF92</f>
        <v>0</v>
      </c>
      <c r="M105" s="6">
        <f>+[1]Persoon!AG92</f>
        <v>0</v>
      </c>
      <c r="N105" s="6">
        <f>+[1]Persoon!AH92</f>
        <v>1</v>
      </c>
      <c r="O105" s="7">
        <f>+[1]Persoon!AI92</f>
        <v>4</v>
      </c>
    </row>
    <row r="106" spans="1:15">
      <c r="A106" s="5">
        <f>+[1]Persoon!A135</f>
        <v>134</v>
      </c>
      <c r="C106" s="2" t="str">
        <f>+[1]Persoon!I135</f>
        <v>Rhony'x</v>
      </c>
      <c r="D106" s="1">
        <f>+[1]Persoon!J135</f>
        <v>1929</v>
      </c>
      <c r="E106" s="5">
        <f>+[1]Persoon!K135</f>
        <v>4</v>
      </c>
      <c r="F106" s="5">
        <f>+[1]Persoon!AI135</f>
        <v>4</v>
      </c>
      <c r="G106" s="2" t="str">
        <f>+[1]Persoon!B135</f>
        <v>Hissink</v>
      </c>
      <c r="H106" s="2" t="str">
        <f>+[1]Persoon!C135</f>
        <v>Mientje</v>
      </c>
      <c r="I106" s="2" t="str">
        <f>+[1]Persoon!E135</f>
        <v>Zelhem</v>
      </c>
      <c r="J106" s="6">
        <f>+[1]Persoon!AD135</f>
        <v>2</v>
      </c>
      <c r="K106" s="6">
        <f>+[1]Persoon!AE135</f>
        <v>1</v>
      </c>
      <c r="L106" s="6">
        <f>+[1]Persoon!AF135</f>
        <v>0</v>
      </c>
      <c r="M106" s="6">
        <f>+[1]Persoon!AG135</f>
        <v>1</v>
      </c>
      <c r="N106" s="6">
        <f>+[1]Persoon!AH135</f>
        <v>0</v>
      </c>
      <c r="O106" s="7">
        <f>+[1]Persoon!AI135</f>
        <v>4</v>
      </c>
    </row>
    <row r="107" spans="1:15">
      <c r="A107" s="5">
        <f>+[1]Persoon!A157</f>
        <v>156</v>
      </c>
      <c r="C107" s="2" t="str">
        <f>+[1]Persoon!I157</f>
        <v>Francis Barnett</v>
      </c>
      <c r="D107" s="1">
        <f>+[1]Persoon!J157</f>
        <v>1930</v>
      </c>
      <c r="E107" s="5">
        <f>+[1]Persoon!K157</f>
        <v>4</v>
      </c>
      <c r="F107" s="5">
        <f>+[1]Persoon!AI157</f>
        <v>4</v>
      </c>
      <c r="G107" s="2" t="str">
        <f>+[1]Persoon!B157</f>
        <v>Tuenter</v>
      </c>
      <c r="H107" s="2" t="str">
        <f>+[1]Persoon!C157</f>
        <v>Ans</v>
      </c>
      <c r="I107" s="2" t="str">
        <f>+[1]Persoon!E157</f>
        <v>Meddo</v>
      </c>
      <c r="J107" s="6">
        <f>+[1]Persoon!AD157</f>
        <v>2</v>
      </c>
      <c r="K107" s="6">
        <f>+[1]Persoon!AE157</f>
        <v>1</v>
      </c>
      <c r="L107" s="6">
        <f>+[1]Persoon!AF157</f>
        <v>0</v>
      </c>
      <c r="M107" s="6">
        <f>+[1]Persoon!AG157</f>
        <v>1</v>
      </c>
      <c r="N107" s="6">
        <f>+[1]Persoon!AH157</f>
        <v>0</v>
      </c>
      <c r="O107" s="7">
        <f>+[1]Persoon!AI157</f>
        <v>4</v>
      </c>
    </row>
    <row r="108" spans="1:15">
      <c r="A108" s="5">
        <f>+[1]Persoon!A99</f>
        <v>98</v>
      </c>
      <c r="C108" s="2" t="str">
        <f>+[1]Persoon!I99</f>
        <v>NSU 2 Zyl. Sport</v>
      </c>
      <c r="D108" s="1">
        <f>+[1]Persoon!J99</f>
        <v>1926</v>
      </c>
      <c r="E108" s="5">
        <f>+[1]Persoon!K99</f>
        <v>4</v>
      </c>
      <c r="F108" s="5">
        <f>+[1]Persoon!AI99</f>
        <v>4</v>
      </c>
      <c r="G108" s="2" t="str">
        <f>+[1]Persoon!B99</f>
        <v>Lamprecht</v>
      </c>
      <c r="H108" s="2" t="str">
        <f>+[1]Persoon!C99</f>
        <v>Klaus</v>
      </c>
      <c r="I108" s="2" t="str">
        <f>+[1]Persoon!E99</f>
        <v>Hardt</v>
      </c>
      <c r="J108" s="6">
        <f>+[1]Persoon!AD99</f>
        <v>3</v>
      </c>
      <c r="K108" s="6">
        <f>+[1]Persoon!AE99</f>
        <v>0</v>
      </c>
      <c r="L108" s="6">
        <f>+[1]Persoon!AF99</f>
        <v>0</v>
      </c>
      <c r="M108" s="6">
        <f>+[1]Persoon!AG99</f>
        <v>0</v>
      </c>
      <c r="N108" s="6">
        <f>+[1]Persoon!AH99</f>
        <v>1</v>
      </c>
      <c r="O108" s="7">
        <f>+[1]Persoon!AI99</f>
        <v>4</v>
      </c>
    </row>
    <row r="109" spans="1:15">
      <c r="A109" s="5">
        <f>+[1]Persoon!A97</f>
        <v>96</v>
      </c>
      <c r="C109" s="2" t="str">
        <f>+[1]Persoon!I97</f>
        <v>Ravat ER21</v>
      </c>
      <c r="D109" s="1">
        <f>+[1]Persoon!J97</f>
        <v>1929</v>
      </c>
      <c r="E109" s="5">
        <f>+[1]Persoon!K97</f>
        <v>4</v>
      </c>
      <c r="F109" s="5">
        <f>+[1]Persoon!AI97</f>
        <v>5</v>
      </c>
      <c r="G109" s="2" t="str">
        <f>+[1]Persoon!B97</f>
        <v>Mameren van</v>
      </c>
      <c r="H109" s="2" t="str">
        <f>+[1]Persoon!C97</f>
        <v>Marco</v>
      </c>
      <c r="I109" s="2" t="str">
        <f>+[1]Persoon!E97</f>
        <v>Vleuten</v>
      </c>
      <c r="J109" s="6">
        <f>+[1]Persoon!AD97</f>
        <v>1</v>
      </c>
      <c r="K109" s="6">
        <f>+[1]Persoon!AE97</f>
        <v>1</v>
      </c>
      <c r="L109" s="6">
        <f>+[1]Persoon!AF97</f>
        <v>0</v>
      </c>
      <c r="M109" s="6">
        <f>+[1]Persoon!AG97</f>
        <v>1</v>
      </c>
      <c r="N109" s="6">
        <f>+[1]Persoon!AH97</f>
        <v>2</v>
      </c>
      <c r="O109" s="7">
        <f>+[1]Persoon!AI97</f>
        <v>5</v>
      </c>
    </row>
    <row r="110" spans="1:15">
      <c r="A110" s="5">
        <f>+[1]Persoon!A88</f>
        <v>87</v>
      </c>
      <c r="C110" s="2" t="str">
        <f>+[1]Persoon!I88</f>
        <v>Zehnder Damenmod.</v>
      </c>
      <c r="D110" s="1">
        <f>+[1]Persoon!J88</f>
        <v>1925</v>
      </c>
      <c r="E110" s="5">
        <f>+[1]Persoon!K88</f>
        <v>4</v>
      </c>
      <c r="F110" s="5">
        <f>+[1]Persoon!AI88</f>
        <v>5</v>
      </c>
      <c r="G110" s="2" t="str">
        <f>+[1]Persoon!B88</f>
        <v>Meier</v>
      </c>
      <c r="H110" s="2" t="str">
        <f>+[1]Persoon!C88</f>
        <v>Anny</v>
      </c>
      <c r="I110" s="2" t="str">
        <f>+[1]Persoon!E88</f>
        <v>Hunzeschwil</v>
      </c>
      <c r="J110" s="6">
        <f>+[1]Persoon!AD88</f>
        <v>1</v>
      </c>
      <c r="K110" s="6">
        <f>+[1]Persoon!AE88</f>
        <v>1</v>
      </c>
      <c r="L110" s="6">
        <f>+[1]Persoon!AF88</f>
        <v>1</v>
      </c>
      <c r="M110" s="6">
        <f>+[1]Persoon!AG88</f>
        <v>1</v>
      </c>
      <c r="N110" s="6">
        <f>+[1]Persoon!AH88</f>
        <v>1</v>
      </c>
      <c r="O110" s="7">
        <f>+[1]Persoon!AI88</f>
        <v>5</v>
      </c>
    </row>
    <row r="111" spans="1:15">
      <c r="A111" s="5">
        <f>+[1]Persoon!A86</f>
        <v>85</v>
      </c>
      <c r="C111" s="2" t="str">
        <f>+[1]Persoon!I86</f>
        <v>Husqvarna type 50 T.V.A.</v>
      </c>
      <c r="D111" s="1">
        <f>+[1]Persoon!J86</f>
        <v>1929</v>
      </c>
      <c r="E111" s="5">
        <f>+[1]Persoon!K86</f>
        <v>4</v>
      </c>
      <c r="F111" s="5">
        <f>+[1]Persoon!AI86</f>
        <v>5</v>
      </c>
      <c r="G111" s="2" t="str">
        <f>+[1]Persoon!B86</f>
        <v>Jong de</v>
      </c>
      <c r="H111" s="2" t="str">
        <f>+[1]Persoon!C86</f>
        <v>Jan</v>
      </c>
      <c r="I111" s="2" t="str">
        <f>+[1]Persoon!E86</f>
        <v>Oosterwolde</v>
      </c>
      <c r="J111" s="6">
        <f>+[1]Persoon!AD86</f>
        <v>2</v>
      </c>
      <c r="K111" s="6">
        <f>+[1]Persoon!AE86</f>
        <v>1</v>
      </c>
      <c r="L111" s="6">
        <f>+[1]Persoon!AF86</f>
        <v>0</v>
      </c>
      <c r="M111" s="6">
        <f>+[1]Persoon!AG86</f>
        <v>0</v>
      </c>
      <c r="N111" s="6">
        <f>+[1]Persoon!AH86</f>
        <v>2</v>
      </c>
      <c r="O111" s="7">
        <f>+[1]Persoon!AI86</f>
        <v>5</v>
      </c>
    </row>
    <row r="112" spans="1:15">
      <c r="A112" s="5">
        <f>+[1]Persoon!A129</f>
        <v>128</v>
      </c>
      <c r="C112" s="2" t="str">
        <f>+[1]Persoon!I129</f>
        <v>NSU Type 251S</v>
      </c>
      <c r="D112" s="1">
        <f>+[1]Persoon!J129</f>
        <v>1928</v>
      </c>
      <c r="E112" s="5">
        <f>+[1]Persoon!K129</f>
        <v>4</v>
      </c>
      <c r="F112" s="5">
        <f>+[1]Persoon!AI129</f>
        <v>5</v>
      </c>
      <c r="G112" s="2" t="str">
        <f>+[1]Persoon!B129</f>
        <v>Allmeling</v>
      </c>
      <c r="H112" s="2" t="str">
        <f>+[1]Persoon!C129</f>
        <v>Günther</v>
      </c>
      <c r="I112" s="2" t="str">
        <f>+[1]Persoon!E129</f>
        <v>Dassendorf</v>
      </c>
      <c r="J112" s="6">
        <f>+[1]Persoon!AD129</f>
        <v>2</v>
      </c>
      <c r="K112" s="6">
        <f>+[1]Persoon!AE129</f>
        <v>1</v>
      </c>
      <c r="L112" s="6">
        <f>+[1]Persoon!AF129</f>
        <v>0</v>
      </c>
      <c r="M112" s="6">
        <f>+[1]Persoon!AG129</f>
        <v>1</v>
      </c>
      <c r="N112" s="6">
        <f>+[1]Persoon!AH129</f>
        <v>1</v>
      </c>
      <c r="O112" s="7">
        <f>+[1]Persoon!AI129</f>
        <v>5</v>
      </c>
    </row>
    <row r="113" spans="1:15">
      <c r="A113" s="5">
        <f>+[1]Persoon!A104</f>
        <v>103</v>
      </c>
      <c r="C113" s="2" t="str">
        <f>+[1]Persoon!I104</f>
        <v>FN M60 Comfort</v>
      </c>
      <c r="D113" s="1">
        <f>+[1]Persoon!J104</f>
        <v>1926</v>
      </c>
      <c r="E113" s="5">
        <f>+[1]Persoon!K104</f>
        <v>4</v>
      </c>
      <c r="F113" s="5">
        <f>+[1]Persoon!AI104</f>
        <v>5</v>
      </c>
      <c r="G113" s="2" t="str">
        <f>+[1]Persoon!B104</f>
        <v xml:space="preserve">Heijne ter </v>
      </c>
      <c r="H113" s="2" t="str">
        <f>+[1]Persoon!C104</f>
        <v>Christian</v>
      </c>
      <c r="I113" s="2" t="str">
        <f>+[1]Persoon!E104</f>
        <v>Doetinchem</v>
      </c>
      <c r="J113" s="6">
        <f>+[1]Persoon!AD104</f>
        <v>3</v>
      </c>
      <c r="K113" s="6">
        <f>+[1]Persoon!AE104</f>
        <v>0</v>
      </c>
      <c r="L113" s="6">
        <f>+[1]Persoon!AF104</f>
        <v>0</v>
      </c>
      <c r="M113" s="6">
        <f>+[1]Persoon!AG104</f>
        <v>0</v>
      </c>
      <c r="N113" s="6">
        <f>+[1]Persoon!AH104</f>
        <v>2</v>
      </c>
      <c r="O113" s="7">
        <f>+[1]Persoon!AI104</f>
        <v>5</v>
      </c>
    </row>
    <row r="114" spans="1:15">
      <c r="A114" s="5">
        <f>+[1]Persoon!A110</f>
        <v>109</v>
      </c>
      <c r="C114" s="2" t="str">
        <f>+[1]Persoon!I110</f>
        <v>Raleigh</v>
      </c>
      <c r="D114" s="1">
        <f>+[1]Persoon!J110</f>
        <v>1927</v>
      </c>
      <c r="E114" s="5">
        <f>+[1]Persoon!K110</f>
        <v>4</v>
      </c>
      <c r="F114" s="5">
        <f>+[1]Persoon!AI110</f>
        <v>6</v>
      </c>
      <c r="G114" s="2" t="str">
        <f>+[1]Persoon!B110</f>
        <v xml:space="preserve">Knoop </v>
      </c>
      <c r="H114" s="2" t="str">
        <f>+[1]Persoon!C110</f>
        <v>Piet</v>
      </c>
      <c r="I114" s="2" t="str">
        <f>+[1]Persoon!E110</f>
        <v>Dordrecht</v>
      </c>
      <c r="J114" s="6">
        <f>+[1]Persoon!AD110</f>
        <v>2</v>
      </c>
      <c r="K114" s="6">
        <f>+[1]Persoon!AE110</f>
        <v>1</v>
      </c>
      <c r="L114" s="6">
        <f>+[1]Persoon!AF110</f>
        <v>0</v>
      </c>
      <c r="M114" s="6">
        <f>+[1]Persoon!AG110</f>
        <v>2</v>
      </c>
      <c r="N114" s="6">
        <f>+[1]Persoon!AH110</f>
        <v>1</v>
      </c>
      <c r="O114" s="7">
        <f>+[1]Persoon!AI110</f>
        <v>6</v>
      </c>
    </row>
    <row r="115" spans="1:15">
      <c r="A115" s="5">
        <f>+[1]Persoon!A155</f>
        <v>154</v>
      </c>
      <c r="C115" s="2" t="str">
        <f>+[1]Persoon!I155</f>
        <v>Wimmer GG3</v>
      </c>
      <c r="D115" s="1">
        <f>+[1]Persoon!J155</f>
        <v>1930</v>
      </c>
      <c r="E115" s="5">
        <f>+[1]Persoon!K155</f>
        <v>4</v>
      </c>
      <c r="F115" s="5">
        <f>+[1]Persoon!AI155</f>
        <v>6</v>
      </c>
      <c r="G115" s="2" t="str">
        <f>+[1]Persoon!B155</f>
        <v>Leeb-Schwarz</v>
      </c>
      <c r="H115" s="2" t="str">
        <f>+[1]Persoon!C155</f>
        <v>Irmgard</v>
      </c>
      <c r="I115" s="2" t="str">
        <f>+[1]Persoon!E155</f>
        <v>Fürstenfeldbruck</v>
      </c>
      <c r="J115" s="6">
        <f>+[1]Persoon!AD155</f>
        <v>2</v>
      </c>
      <c r="K115" s="6">
        <f>+[1]Persoon!AE155</f>
        <v>1</v>
      </c>
      <c r="L115" s="6">
        <f>+[1]Persoon!AF155</f>
        <v>1</v>
      </c>
      <c r="M115" s="6">
        <f>+[1]Persoon!AG155</f>
        <v>0</v>
      </c>
      <c r="N115" s="6">
        <f>+[1]Persoon!AH155</f>
        <v>2</v>
      </c>
      <c r="O115" s="7">
        <f>+[1]Persoon!AI155</f>
        <v>6</v>
      </c>
    </row>
    <row r="116" spans="1:15">
      <c r="A116" s="5">
        <f>+[1]Persoon!A108</f>
        <v>107</v>
      </c>
      <c r="C116" s="2" t="str">
        <f>+[1]Persoon!I108</f>
        <v>Husqvarna mod.180</v>
      </c>
      <c r="D116" s="1">
        <f>+[1]Persoon!J108</f>
        <v>1927</v>
      </c>
      <c r="E116" s="5">
        <f>+[1]Persoon!K108</f>
        <v>4</v>
      </c>
      <c r="F116" s="5">
        <f>+[1]Persoon!AI108</f>
        <v>6</v>
      </c>
      <c r="G116" s="2" t="str">
        <f>+[1]Persoon!B108</f>
        <v>Sjoqvist</v>
      </c>
      <c r="H116" s="2" t="str">
        <f>+[1]Persoon!C108</f>
        <v>Ake</v>
      </c>
      <c r="I116" s="2" t="str">
        <f>+[1]Persoon!E108</f>
        <v>Jönköpping</v>
      </c>
      <c r="J116" s="6">
        <f>+[1]Persoon!AD108</f>
        <v>2</v>
      </c>
      <c r="K116" s="6">
        <f>+[1]Persoon!AE108</f>
        <v>2</v>
      </c>
      <c r="L116" s="6">
        <f>+[1]Persoon!AF108</f>
        <v>0</v>
      </c>
      <c r="M116" s="6">
        <f>+[1]Persoon!AG108</f>
        <v>0</v>
      </c>
      <c r="N116" s="6">
        <f>+[1]Persoon!AH108</f>
        <v>2</v>
      </c>
      <c r="O116" s="7">
        <f>+[1]Persoon!AI108</f>
        <v>6</v>
      </c>
    </row>
    <row r="117" spans="1:15">
      <c r="A117" s="5">
        <f>+[1]Persoon!A158</f>
        <v>157</v>
      </c>
      <c r="C117" s="2" t="str">
        <f>+[1]Persoon!I158</f>
        <v>Indian</v>
      </c>
      <c r="D117" s="1">
        <f>+[1]Persoon!J158</f>
        <v>1930</v>
      </c>
      <c r="E117" s="5">
        <f>+[1]Persoon!K158</f>
        <v>4</v>
      </c>
      <c r="F117" s="5">
        <f>+[1]Persoon!AI158</f>
        <v>6</v>
      </c>
      <c r="G117" s="2" t="str">
        <f>+[1]Persoon!B158</f>
        <v>Roes</v>
      </c>
      <c r="H117" s="2" t="str">
        <f>+[1]Persoon!C158</f>
        <v>Gert</v>
      </c>
      <c r="I117" s="2" t="str">
        <f>+[1]Persoon!E158</f>
        <v>Silvolde</v>
      </c>
      <c r="J117" s="6">
        <f>+[1]Persoon!AD158</f>
        <v>3</v>
      </c>
      <c r="K117" s="6">
        <f>+[1]Persoon!AE158</f>
        <v>1</v>
      </c>
      <c r="L117" s="6">
        <f>+[1]Persoon!AF158</f>
        <v>1</v>
      </c>
      <c r="M117" s="6">
        <f>+[1]Persoon!AG158</f>
        <v>0</v>
      </c>
      <c r="N117" s="6">
        <f>+[1]Persoon!AH158</f>
        <v>1</v>
      </c>
      <c r="O117" s="7">
        <f>+[1]Persoon!AI158</f>
        <v>6</v>
      </c>
    </row>
    <row r="118" spans="1:15">
      <c r="A118" s="5">
        <f>+[1]Persoon!A133</f>
        <v>132</v>
      </c>
      <c r="C118" s="2" t="str">
        <f>+[1]Persoon!I133</f>
        <v>Terrot HSSO</v>
      </c>
      <c r="D118" s="1">
        <f>+[1]Persoon!J133</f>
        <v>1929</v>
      </c>
      <c r="E118" s="5">
        <f>+[1]Persoon!K133</f>
        <v>4</v>
      </c>
      <c r="F118" s="5">
        <f>+[1]Persoon!AI133</f>
        <v>7</v>
      </c>
      <c r="G118" s="2" t="str">
        <f>+[1]Persoon!B133</f>
        <v>Ringgenberg</v>
      </c>
      <c r="H118" s="2" t="str">
        <f>+[1]Persoon!C133</f>
        <v>Christian</v>
      </c>
      <c r="I118" s="2" t="str">
        <f>+[1]Persoon!E133</f>
        <v>Unterenfelden</v>
      </c>
      <c r="J118" s="6">
        <f>+[1]Persoon!AD133</f>
        <v>2</v>
      </c>
      <c r="K118" s="6">
        <f>+[1]Persoon!AE133</f>
        <v>0</v>
      </c>
      <c r="L118" s="6">
        <f>+[1]Persoon!AF133</f>
        <v>0</v>
      </c>
      <c r="M118" s="6">
        <f>+[1]Persoon!AG133</f>
        <v>2</v>
      </c>
      <c r="N118" s="6">
        <f>+[1]Persoon!AH133</f>
        <v>3</v>
      </c>
      <c r="O118" s="7">
        <f>+[1]Persoon!AI133</f>
        <v>7</v>
      </c>
    </row>
    <row r="119" spans="1:15">
      <c r="A119" s="5">
        <f>+[1]Persoon!A221</f>
        <v>220</v>
      </c>
      <c r="C119" s="2" t="str">
        <f>+[1]Persoon!I221</f>
        <v>Viktoria SA</v>
      </c>
      <c r="D119" s="1">
        <f>+[1]Persoon!J221</f>
        <v>1929</v>
      </c>
      <c r="E119" s="5">
        <f>+[1]Persoon!K221</f>
        <v>4</v>
      </c>
      <c r="F119" s="5">
        <f>+[1]Persoon!AI221</f>
        <v>7</v>
      </c>
      <c r="G119" s="2" t="str">
        <f>+[1]Persoon!B221</f>
        <v>Zandman</v>
      </c>
      <c r="H119" s="2" t="str">
        <f>+[1]Persoon!C221</f>
        <v>M</v>
      </c>
      <c r="I119" s="2">
        <f>+[1]Persoon!E221</f>
        <v>0</v>
      </c>
      <c r="J119" s="6">
        <f>+[1]Persoon!AD221</f>
        <v>4</v>
      </c>
      <c r="K119" s="6">
        <f>+[1]Persoon!AE221</f>
        <v>0</v>
      </c>
      <c r="L119" s="6">
        <f>+[1]Persoon!AF221</f>
        <v>0</v>
      </c>
      <c r="M119" s="6">
        <f>+[1]Persoon!AG221</f>
        <v>1</v>
      </c>
      <c r="N119" s="6">
        <f>+[1]Persoon!AH221</f>
        <v>2</v>
      </c>
      <c r="O119" s="7">
        <f>+[1]Persoon!AI221</f>
        <v>7</v>
      </c>
    </row>
    <row r="120" spans="1:15">
      <c r="A120" s="5">
        <f>+[1]Persoon!A117</f>
        <v>116</v>
      </c>
      <c r="C120" s="2" t="str">
        <f>+[1]Persoon!I117</f>
        <v>FN M70</v>
      </c>
      <c r="D120" s="1">
        <f>+[1]Persoon!J117</f>
        <v>1927</v>
      </c>
      <c r="E120" s="5">
        <f>+[1]Persoon!K117</f>
        <v>4</v>
      </c>
      <c r="F120" s="5">
        <f>+[1]Persoon!AI117</f>
        <v>8</v>
      </c>
      <c r="G120" s="2" t="str">
        <f>+[1]Persoon!B117</f>
        <v>Bertinelli</v>
      </c>
      <c r="H120" s="2" t="str">
        <f>+[1]Persoon!C117</f>
        <v>Luisito</v>
      </c>
      <c r="I120" s="2" t="str">
        <f>+[1]Persoon!E117</f>
        <v>Bettenbourg</v>
      </c>
      <c r="J120" s="6">
        <f>+[1]Persoon!AD117</f>
        <v>3</v>
      </c>
      <c r="K120" s="6">
        <f>+[1]Persoon!AE117</f>
        <v>0</v>
      </c>
      <c r="L120" s="6">
        <f>+[1]Persoon!AF117</f>
        <v>0</v>
      </c>
      <c r="M120" s="6">
        <f>+[1]Persoon!AG117</f>
        <v>1</v>
      </c>
      <c r="N120" s="6">
        <f>+[1]Persoon!AH117</f>
        <v>4</v>
      </c>
      <c r="O120" s="7">
        <f>+[1]Persoon!AI117</f>
        <v>8</v>
      </c>
    </row>
    <row r="121" spans="1:15">
      <c r="A121" s="5">
        <f>+[1]Persoon!A93</f>
        <v>92</v>
      </c>
      <c r="C121" s="2" t="str">
        <f>+[1]Persoon!I93</f>
        <v>Indian Scout</v>
      </c>
      <c r="D121" s="1">
        <f>+[1]Persoon!J93</f>
        <v>1925</v>
      </c>
      <c r="E121" s="5">
        <f>+[1]Persoon!K93</f>
        <v>4</v>
      </c>
      <c r="F121" s="5">
        <f>+[1]Persoon!AI93</f>
        <v>8</v>
      </c>
      <c r="G121" s="2" t="str">
        <f>+[1]Persoon!B93</f>
        <v>Toersen</v>
      </c>
      <c r="H121" s="2" t="str">
        <f>+[1]Persoon!C93</f>
        <v>Dik</v>
      </c>
      <c r="I121" s="2" t="str">
        <f>+[1]Persoon!E93</f>
        <v>Balkbrug</v>
      </c>
      <c r="J121" s="6">
        <f>+[1]Persoon!AD93</f>
        <v>3</v>
      </c>
      <c r="K121" s="6">
        <f>+[1]Persoon!AE93</f>
        <v>1</v>
      </c>
      <c r="L121" s="6">
        <f>+[1]Persoon!AF93</f>
        <v>0</v>
      </c>
      <c r="M121" s="6">
        <f>+[1]Persoon!AG93</f>
        <v>2</v>
      </c>
      <c r="N121" s="6">
        <f>+[1]Persoon!AH93</f>
        <v>2</v>
      </c>
      <c r="O121" s="7">
        <f>+[1]Persoon!AI93</f>
        <v>8</v>
      </c>
    </row>
    <row r="122" spans="1:15">
      <c r="A122" s="5">
        <f>+[1]Persoon!A132</f>
        <v>131</v>
      </c>
      <c r="C122" s="2" t="str">
        <f>+[1]Persoon!I132</f>
        <v>Monet Goyon"G"SS</v>
      </c>
      <c r="D122" s="1">
        <f>+[1]Persoon!J132</f>
        <v>1929</v>
      </c>
      <c r="E122" s="5">
        <f>+[1]Persoon!K132</f>
        <v>4</v>
      </c>
      <c r="F122" s="5">
        <f>+[1]Persoon!AI132</f>
        <v>9</v>
      </c>
      <c r="G122" s="2" t="str">
        <f>+[1]Persoon!B132</f>
        <v>Ringgenberg</v>
      </c>
      <c r="H122" s="2" t="str">
        <f>+[1]Persoon!C132</f>
        <v>Kurt</v>
      </c>
      <c r="I122" s="2" t="str">
        <f>+[1]Persoon!E132</f>
        <v>Unterenfelden</v>
      </c>
      <c r="J122" s="6">
        <f>+[1]Persoon!AD132</f>
        <v>2</v>
      </c>
      <c r="K122" s="6">
        <f>+[1]Persoon!AE132</f>
        <v>0</v>
      </c>
      <c r="L122" s="6">
        <f>+[1]Persoon!AF132</f>
        <v>1</v>
      </c>
      <c r="M122" s="6">
        <f>+[1]Persoon!AG132</f>
        <v>3</v>
      </c>
      <c r="N122" s="6">
        <f>+[1]Persoon!AH132</f>
        <v>3</v>
      </c>
      <c r="O122" s="7">
        <f>+[1]Persoon!AI132</f>
        <v>9</v>
      </c>
    </row>
    <row r="123" spans="1:15">
      <c r="A123" s="5">
        <f>+[1]Persoon!A107</f>
        <v>106</v>
      </c>
      <c r="C123" s="2" t="str">
        <f>+[1]Persoon!I107</f>
        <v>René Gillet</v>
      </c>
      <c r="D123" s="1">
        <f>+[1]Persoon!J107</f>
        <v>1926</v>
      </c>
      <c r="E123" s="5">
        <f>+[1]Persoon!K107</f>
        <v>4</v>
      </c>
      <c r="F123" s="5">
        <f>+[1]Persoon!AI107</f>
        <v>9</v>
      </c>
      <c r="G123" s="2" t="str">
        <f>+[1]Persoon!B107</f>
        <v xml:space="preserve">Smit </v>
      </c>
      <c r="H123" s="2" t="str">
        <f>+[1]Persoon!C107</f>
        <v>Wim</v>
      </c>
      <c r="I123" s="2" t="str">
        <f>+[1]Persoon!E107</f>
        <v>Boekelo</v>
      </c>
      <c r="J123" s="6">
        <f>+[1]Persoon!AD107</f>
        <v>2</v>
      </c>
      <c r="K123" s="6">
        <f>+[1]Persoon!AE107</f>
        <v>1</v>
      </c>
      <c r="L123" s="6">
        <f>+[1]Persoon!AF107</f>
        <v>0</v>
      </c>
      <c r="M123" s="6">
        <f>+[1]Persoon!AG107</f>
        <v>5</v>
      </c>
      <c r="N123" s="6">
        <f>+[1]Persoon!AH107</f>
        <v>1</v>
      </c>
      <c r="O123" s="7">
        <f>+[1]Persoon!AI107</f>
        <v>9</v>
      </c>
    </row>
    <row r="124" spans="1:15">
      <c r="A124" s="5">
        <f>+[1]Persoon!A149</f>
        <v>148</v>
      </c>
      <c r="C124" s="2" t="str">
        <f>+[1]Persoon!I149</f>
        <v>Diamant</v>
      </c>
      <c r="D124" s="1">
        <f>+[1]Persoon!J149</f>
        <v>1929</v>
      </c>
      <c r="E124" s="5">
        <f>+[1]Persoon!K149</f>
        <v>4</v>
      </c>
      <c r="F124" s="5">
        <f>+[1]Persoon!AI149</f>
        <v>9</v>
      </c>
      <c r="G124" s="2" t="str">
        <f>+[1]Persoon!B149</f>
        <v>Ehrlicher</v>
      </c>
      <c r="H124" s="2" t="str">
        <f>+[1]Persoon!C149</f>
        <v>Erich</v>
      </c>
      <c r="I124" s="2" t="str">
        <f>+[1]Persoon!E149</f>
        <v>Neustadt/Coburg</v>
      </c>
      <c r="J124" s="6">
        <f>+[1]Persoon!AD149</f>
        <v>2</v>
      </c>
      <c r="K124" s="6">
        <f>+[1]Persoon!AE149</f>
        <v>2</v>
      </c>
      <c r="L124" s="6">
        <f>+[1]Persoon!AF149</f>
        <v>1</v>
      </c>
      <c r="M124" s="6">
        <f>+[1]Persoon!AG149</f>
        <v>1</v>
      </c>
      <c r="N124" s="6">
        <f>+[1]Persoon!AH149</f>
        <v>3</v>
      </c>
      <c r="O124" s="7">
        <f>+[1]Persoon!AI149</f>
        <v>9</v>
      </c>
    </row>
    <row r="125" spans="1:15">
      <c r="A125" s="5">
        <f>+[1]Persoon!A103</f>
        <v>102</v>
      </c>
      <c r="C125" s="2" t="str">
        <f>+[1]Persoon!I103</f>
        <v>Raleigh</v>
      </c>
      <c r="D125" s="1">
        <f>+[1]Persoon!J103</f>
        <v>1926</v>
      </c>
      <c r="E125" s="5">
        <f>+[1]Persoon!K103</f>
        <v>4</v>
      </c>
      <c r="F125" s="5">
        <f>+[1]Persoon!AI103</f>
        <v>9</v>
      </c>
      <c r="G125" s="2" t="str">
        <f>+[1]Persoon!B103</f>
        <v xml:space="preserve">Banning van </v>
      </c>
      <c r="H125" s="2" t="str">
        <f>+[1]Persoon!C103</f>
        <v>Paul</v>
      </c>
      <c r="I125" s="2" t="str">
        <f>+[1]Persoon!E103</f>
        <v>Driehuis</v>
      </c>
      <c r="J125" s="6">
        <f>+[1]Persoon!AD103</f>
        <v>3</v>
      </c>
      <c r="K125" s="6">
        <f>+[1]Persoon!AE103</f>
        <v>0</v>
      </c>
      <c r="L125" s="6">
        <f>+[1]Persoon!AF103</f>
        <v>2</v>
      </c>
      <c r="M125" s="6">
        <f>+[1]Persoon!AG103</f>
        <v>1</v>
      </c>
      <c r="N125" s="6">
        <f>+[1]Persoon!AH103</f>
        <v>3</v>
      </c>
      <c r="O125" s="7">
        <f>+[1]Persoon!AI103</f>
        <v>9</v>
      </c>
    </row>
    <row r="126" spans="1:15">
      <c r="A126" s="5">
        <f>+[1]Persoon!A114</f>
        <v>113</v>
      </c>
      <c r="C126" s="2" t="str">
        <f>+[1]Persoon!I114</f>
        <v>FN M60 Comfort</v>
      </c>
      <c r="D126" s="1">
        <f>+[1]Persoon!J114</f>
        <v>1927</v>
      </c>
      <c r="E126" s="5">
        <f>+[1]Persoon!K114</f>
        <v>4</v>
      </c>
      <c r="F126" s="5">
        <f>+[1]Persoon!AI114</f>
        <v>10</v>
      </c>
      <c r="G126" s="2" t="str">
        <f>+[1]Persoon!B114</f>
        <v>Rens</v>
      </c>
      <c r="H126" s="2" t="str">
        <f>+[1]Persoon!C114</f>
        <v>Kees</v>
      </c>
      <c r="I126" s="2" t="str">
        <f>+[1]Persoon!E114</f>
        <v>Galder</v>
      </c>
      <c r="J126" s="6">
        <f>+[1]Persoon!AD114</f>
        <v>3</v>
      </c>
      <c r="K126" s="6">
        <f>+[1]Persoon!AE114</f>
        <v>2</v>
      </c>
      <c r="L126" s="6">
        <f>+[1]Persoon!AF114</f>
        <v>2</v>
      </c>
      <c r="M126" s="6">
        <f>+[1]Persoon!AG114</f>
        <v>1</v>
      </c>
      <c r="N126" s="6">
        <f>+[1]Persoon!AH114</f>
        <v>2</v>
      </c>
      <c r="O126" s="7">
        <f>+[1]Persoon!AI114</f>
        <v>10</v>
      </c>
    </row>
    <row r="127" spans="1:15">
      <c r="A127" s="5">
        <f>+[1]Persoon!A252</f>
        <v>251</v>
      </c>
      <c r="C127" s="2" t="str">
        <f>+[1]Persoon!I252</f>
        <v>HD</v>
      </c>
      <c r="D127" s="1">
        <f>+[1]Persoon!J252</f>
        <v>1929</v>
      </c>
      <c r="E127" s="5">
        <f>+[1]Persoon!K252</f>
        <v>4</v>
      </c>
      <c r="F127" s="5">
        <f>+[1]Persoon!AI252</f>
        <v>11</v>
      </c>
      <c r="G127" s="2" t="str">
        <f>+[1]Persoon!B252</f>
        <v>Hansen</v>
      </c>
      <c r="H127" s="2" t="str">
        <f>+[1]Persoon!C252</f>
        <v>Carlo</v>
      </c>
      <c r="I127" s="2" t="str">
        <f>+[1]Persoon!E252</f>
        <v>Vissenbjerk</v>
      </c>
      <c r="J127" s="6">
        <f>+[1]Persoon!AD252</f>
        <v>0</v>
      </c>
      <c r="K127" s="6">
        <f>+[1]Persoon!AE252</f>
        <v>3</v>
      </c>
      <c r="L127" s="6">
        <f>+[1]Persoon!AF252</f>
        <v>3</v>
      </c>
      <c r="M127" s="6">
        <f>+[1]Persoon!AG252</f>
        <v>2</v>
      </c>
      <c r="N127" s="6">
        <f>+[1]Persoon!AH252</f>
        <v>3</v>
      </c>
      <c r="O127" s="7">
        <f>+[1]Persoon!AI252</f>
        <v>11</v>
      </c>
    </row>
    <row r="128" spans="1:15">
      <c r="A128" s="5">
        <f>+[1]Persoon!A124</f>
        <v>123</v>
      </c>
      <c r="C128" s="2" t="str">
        <f>+[1]Persoon!I124</f>
        <v>Indian Scout 101</v>
      </c>
      <c r="D128" s="1">
        <f>+[1]Persoon!J124</f>
        <v>1928</v>
      </c>
      <c r="E128" s="5">
        <f>+[1]Persoon!K124</f>
        <v>4</v>
      </c>
      <c r="F128" s="5">
        <f>+[1]Persoon!AI124</f>
        <v>11</v>
      </c>
      <c r="G128" s="2" t="str">
        <f>+[1]Persoon!B124</f>
        <v>Eijbergen van</v>
      </c>
      <c r="H128" s="2" t="str">
        <f>+[1]Persoon!C124</f>
        <v>Henk</v>
      </c>
      <c r="I128" s="2" t="str">
        <f>+[1]Persoon!E124</f>
        <v>Loenen</v>
      </c>
      <c r="J128" s="6">
        <f>+[1]Persoon!AD124</f>
        <v>2</v>
      </c>
      <c r="K128" s="6">
        <f>+[1]Persoon!AE124</f>
        <v>2</v>
      </c>
      <c r="L128" s="6">
        <f>+[1]Persoon!AF124</f>
        <v>2</v>
      </c>
      <c r="M128" s="6">
        <f>+[1]Persoon!AG124</f>
        <v>0</v>
      </c>
      <c r="N128" s="6">
        <f>+[1]Persoon!AH124</f>
        <v>5</v>
      </c>
      <c r="O128" s="7">
        <f>+[1]Persoon!AI124</f>
        <v>11</v>
      </c>
    </row>
    <row r="129" spans="1:15">
      <c r="A129" s="5">
        <f>+[1]Persoon!A237</f>
        <v>236</v>
      </c>
      <c r="C129" s="2" t="str">
        <f>+[1]Persoon!I237</f>
        <v>Arbinet Moser KK</v>
      </c>
      <c r="D129" s="1">
        <f>+[1]Persoon!J237</f>
        <v>1928</v>
      </c>
      <c r="E129" s="5">
        <f>+[1]Persoon!K237</f>
        <v>4</v>
      </c>
      <c r="F129" s="5">
        <f>+[1]Persoon!AI237</f>
        <v>11</v>
      </c>
      <c r="G129" s="2" t="str">
        <f>+[1]Persoon!B237</f>
        <v>Bovee</v>
      </c>
      <c r="H129" s="2" t="str">
        <f>+[1]Persoon!C237</f>
        <v>Antoon</v>
      </c>
      <c r="I129" s="2" t="str">
        <f>+[1]Persoon!E237</f>
        <v>Meerlo</v>
      </c>
      <c r="J129" s="6">
        <f>+[1]Persoon!AD237</f>
        <v>3</v>
      </c>
      <c r="K129" s="6">
        <f>+[1]Persoon!AE237</f>
        <v>2</v>
      </c>
      <c r="L129" s="6">
        <f>+[1]Persoon!AF237</f>
        <v>1</v>
      </c>
      <c r="M129" s="6">
        <f>+[1]Persoon!AG237</f>
        <v>0</v>
      </c>
      <c r="N129" s="6">
        <f>+[1]Persoon!AH237</f>
        <v>5</v>
      </c>
      <c r="O129" s="7">
        <f>+[1]Persoon!AI237</f>
        <v>11</v>
      </c>
    </row>
    <row r="130" spans="1:15">
      <c r="A130" s="5">
        <f>+[1]Persoon!A146</f>
        <v>145</v>
      </c>
      <c r="C130" s="2" t="str">
        <f>+[1]Persoon!I146</f>
        <v>Husqvarna</v>
      </c>
      <c r="D130" s="1">
        <f>+[1]Persoon!J146</f>
        <v>1929</v>
      </c>
      <c r="E130" s="5">
        <f>+[1]Persoon!K146</f>
        <v>4</v>
      </c>
      <c r="F130" s="5">
        <f>+[1]Persoon!AI146</f>
        <v>11</v>
      </c>
      <c r="G130" s="2" t="str">
        <f>+[1]Persoon!B146</f>
        <v xml:space="preserve">Velterop </v>
      </c>
      <c r="H130" s="2" t="str">
        <f>+[1]Persoon!C146</f>
        <v>Willem</v>
      </c>
      <c r="I130" s="2" t="str">
        <f>+[1]Persoon!E146</f>
        <v>Schelluinen</v>
      </c>
      <c r="J130" s="6">
        <f>+[1]Persoon!AD146</f>
        <v>3</v>
      </c>
      <c r="K130" s="6">
        <f>+[1]Persoon!AE146</f>
        <v>4</v>
      </c>
      <c r="L130" s="6">
        <f>+[1]Persoon!AF146</f>
        <v>2</v>
      </c>
      <c r="M130" s="6">
        <f>+[1]Persoon!AG146</f>
        <v>1</v>
      </c>
      <c r="N130" s="6">
        <f>+[1]Persoon!AH146</f>
        <v>1</v>
      </c>
      <c r="O130" s="7">
        <f>+[1]Persoon!AI146</f>
        <v>11</v>
      </c>
    </row>
    <row r="131" spans="1:15">
      <c r="A131" s="5">
        <f>+[1]Persoon!A39</f>
        <v>38</v>
      </c>
      <c r="C131" s="2" t="str">
        <f>+[1]Persoon!I39</f>
        <v>D Rad R9</v>
      </c>
      <c r="D131" s="1">
        <f>+[1]Persoon!J39</f>
        <v>1929</v>
      </c>
      <c r="E131" s="5">
        <f>+[1]Persoon!K39</f>
        <v>4</v>
      </c>
      <c r="F131" s="5">
        <f>+[1]Persoon!AI39</f>
        <v>11</v>
      </c>
      <c r="G131" s="2" t="str">
        <f>+[1]Persoon!B39</f>
        <v>Mätzler</v>
      </c>
      <c r="H131" s="2" t="str">
        <f>+[1]Persoon!C39</f>
        <v>Wilfried</v>
      </c>
      <c r="I131" s="2" t="str">
        <f>+[1]Persoon!E39</f>
        <v>Altach</v>
      </c>
      <c r="J131" s="6">
        <f>+[1]Persoon!AD39</f>
        <v>4</v>
      </c>
      <c r="K131" s="6">
        <f>+[1]Persoon!AE39</f>
        <v>1</v>
      </c>
      <c r="L131" s="6">
        <f>+[1]Persoon!AF39</f>
        <v>1</v>
      </c>
      <c r="M131" s="6">
        <f>+[1]Persoon!AG39</f>
        <v>4</v>
      </c>
      <c r="N131" s="6">
        <f>+[1]Persoon!AH39</f>
        <v>1</v>
      </c>
      <c r="O131" s="7">
        <f>+[1]Persoon!AI39</f>
        <v>11</v>
      </c>
    </row>
    <row r="132" spans="1:15">
      <c r="A132" s="5">
        <f>+[1]Persoon!A206</f>
        <v>205</v>
      </c>
      <c r="C132" s="2" t="str">
        <f>+[1]Persoon!I206</f>
        <v>Norton</v>
      </c>
      <c r="D132" s="1">
        <f>+[1]Persoon!J206</f>
        <v>1929</v>
      </c>
      <c r="E132" s="5">
        <f>+[1]Persoon!K206</f>
        <v>4</v>
      </c>
      <c r="F132" s="5">
        <f>+[1]Persoon!AI206</f>
        <v>11</v>
      </c>
      <c r="G132" s="2" t="str">
        <f>+[1]Persoon!B206</f>
        <v>Kreunen</v>
      </c>
      <c r="H132" s="2" t="str">
        <f>+[1]Persoon!C206</f>
        <v>Tom</v>
      </c>
      <c r="I132" s="2" t="str">
        <f>+[1]Persoon!E206</f>
        <v>Hengelo Gld</v>
      </c>
      <c r="J132" s="6">
        <f>+[1]Persoon!AD206</f>
        <v>4</v>
      </c>
      <c r="K132" s="6">
        <f>+[1]Persoon!AE206</f>
        <v>1</v>
      </c>
      <c r="L132" s="6">
        <f>+[1]Persoon!AF206</f>
        <v>3</v>
      </c>
      <c r="M132" s="6">
        <f>+[1]Persoon!AG206</f>
        <v>2</v>
      </c>
      <c r="N132" s="6">
        <f>+[1]Persoon!AH206</f>
        <v>1</v>
      </c>
      <c r="O132" s="7">
        <f>+[1]Persoon!AI206</f>
        <v>11</v>
      </c>
    </row>
    <row r="133" spans="1:15">
      <c r="A133" s="5">
        <f>+[1]Persoon!A139</f>
        <v>138</v>
      </c>
      <c r="C133" s="2" t="str">
        <f>+[1]Persoon!I139</f>
        <v>Terrot HST</v>
      </c>
      <c r="D133" s="1">
        <f>+[1]Persoon!J139</f>
        <v>1929</v>
      </c>
      <c r="E133" s="5">
        <f>+[1]Persoon!K139</f>
        <v>4</v>
      </c>
      <c r="F133" s="5">
        <f>+[1]Persoon!AI139</f>
        <v>12</v>
      </c>
      <c r="G133" s="2" t="str">
        <f>+[1]Persoon!B139</f>
        <v>Rietbergen</v>
      </c>
      <c r="H133" s="2" t="str">
        <f>+[1]Persoon!C139</f>
        <v>Ton</v>
      </c>
      <c r="I133" s="2" t="str">
        <f>+[1]Persoon!E139</f>
        <v>Veenendaal</v>
      </c>
      <c r="J133" s="6">
        <f>+[1]Persoon!AD139</f>
        <v>0</v>
      </c>
      <c r="K133" s="6">
        <f>+[1]Persoon!AE139</f>
        <v>1</v>
      </c>
      <c r="L133" s="6">
        <f>+[1]Persoon!AF139</f>
        <v>2</v>
      </c>
      <c r="M133" s="6">
        <f>+[1]Persoon!AG139</f>
        <v>7</v>
      </c>
      <c r="N133" s="6">
        <f>+[1]Persoon!AH139</f>
        <v>2</v>
      </c>
      <c r="O133" s="7">
        <f>+[1]Persoon!AI139</f>
        <v>12</v>
      </c>
    </row>
    <row r="134" spans="1:15">
      <c r="A134" s="5">
        <f>+[1]Persoon!A111</f>
        <v>110</v>
      </c>
      <c r="C134" s="2" t="str">
        <f>+[1]Persoon!I111</f>
        <v>Triumph Model N3</v>
      </c>
      <c r="D134" s="1">
        <f>+[1]Persoon!J111</f>
        <v>1927</v>
      </c>
      <c r="E134" s="5">
        <f>+[1]Persoon!K111</f>
        <v>4</v>
      </c>
      <c r="F134" s="5">
        <f>+[1]Persoon!AI111</f>
        <v>12</v>
      </c>
      <c r="G134" s="2" t="str">
        <f>+[1]Persoon!B111</f>
        <v>Izaks</v>
      </c>
      <c r="H134" s="2" t="str">
        <f>+[1]Persoon!C111</f>
        <v>Sander</v>
      </c>
      <c r="I134" s="2" t="str">
        <f>+[1]Persoon!E111</f>
        <v>Neede</v>
      </c>
      <c r="J134" s="6">
        <f>+[1]Persoon!AD111</f>
        <v>2</v>
      </c>
      <c r="K134" s="6">
        <f>+[1]Persoon!AE111</f>
        <v>1</v>
      </c>
      <c r="L134" s="6">
        <f>+[1]Persoon!AF111</f>
        <v>1</v>
      </c>
      <c r="M134" s="6">
        <f>+[1]Persoon!AG111</f>
        <v>6</v>
      </c>
      <c r="N134" s="6">
        <f>+[1]Persoon!AH111</f>
        <v>2</v>
      </c>
      <c r="O134" s="7">
        <f>+[1]Persoon!AI111</f>
        <v>12</v>
      </c>
    </row>
    <row r="135" spans="1:15">
      <c r="A135" s="5">
        <f>+[1]Persoon!A159</f>
        <v>158</v>
      </c>
      <c r="C135" s="2" t="str">
        <f>+[1]Persoon!I159</f>
        <v>AJS</v>
      </c>
      <c r="D135" s="1">
        <f>+[1]Persoon!J159</f>
        <v>1931</v>
      </c>
      <c r="E135" s="5">
        <f>+[1]Persoon!K159</f>
        <v>4</v>
      </c>
      <c r="F135" s="5">
        <f>+[1]Persoon!AI159</f>
        <v>14</v>
      </c>
      <c r="G135" s="2" t="str">
        <f>+[1]Persoon!B159</f>
        <v>Jansen</v>
      </c>
      <c r="H135" s="2" t="str">
        <f>+[1]Persoon!C159</f>
        <v>Harm</v>
      </c>
      <c r="I135" s="2" t="str">
        <f>+[1]Persoon!E159</f>
        <v>Ugchelen</v>
      </c>
      <c r="J135" s="6">
        <f>+[1]Persoon!AD159</f>
        <v>2</v>
      </c>
      <c r="K135" s="6">
        <f>+[1]Persoon!AE159</f>
        <v>1</v>
      </c>
      <c r="L135" s="6">
        <f>+[1]Persoon!AF159</f>
        <v>2</v>
      </c>
      <c r="M135" s="6">
        <f>+[1]Persoon!AG159</f>
        <v>6</v>
      </c>
      <c r="N135" s="6">
        <f>+[1]Persoon!AH159</f>
        <v>3</v>
      </c>
      <c r="O135" s="7">
        <f>+[1]Persoon!AI159</f>
        <v>14</v>
      </c>
    </row>
    <row r="136" spans="1:15">
      <c r="A136" s="5">
        <f>+[1]Persoon!A255</f>
        <v>254</v>
      </c>
      <c r="C136" s="2" t="str">
        <f>+[1]Persoon!I255</f>
        <v>Husqvarna</v>
      </c>
      <c r="D136" s="1">
        <f>+[1]Persoon!J255</f>
        <v>1926</v>
      </c>
      <c r="E136" s="5">
        <f>+[1]Persoon!K255</f>
        <v>4</v>
      </c>
      <c r="F136" s="5">
        <f>+[1]Persoon!AI255</f>
        <v>15</v>
      </c>
      <c r="G136" s="2" t="str">
        <f>+[1]Persoon!B255</f>
        <v>Vossen</v>
      </c>
      <c r="H136" s="2" t="str">
        <f>+[1]Persoon!C255</f>
        <v>Herman</v>
      </c>
      <c r="I136" s="2" t="str">
        <f>+[1]Persoon!E255</f>
        <v>Nederweert</v>
      </c>
      <c r="J136" s="6">
        <f>+[1]Persoon!AD255</f>
        <v>2</v>
      </c>
      <c r="K136" s="6">
        <f>+[1]Persoon!AE255</f>
        <v>2</v>
      </c>
      <c r="L136" s="6">
        <f>+[1]Persoon!AF255</f>
        <v>1</v>
      </c>
      <c r="M136" s="6">
        <f>+[1]Persoon!AG255</f>
        <v>9</v>
      </c>
      <c r="N136" s="6">
        <f>+[1]Persoon!AH255</f>
        <v>1</v>
      </c>
      <c r="O136" s="7">
        <f>+[1]Persoon!AI255</f>
        <v>15</v>
      </c>
    </row>
    <row r="137" spans="1:15">
      <c r="A137" s="5">
        <f>+[1]Persoon!A89</f>
        <v>88</v>
      </c>
      <c r="C137" s="2" t="str">
        <f>+[1]Persoon!I89</f>
        <v>Wanderer</v>
      </c>
      <c r="D137" s="1">
        <f>+[1]Persoon!J89</f>
        <v>1925</v>
      </c>
      <c r="E137" s="5">
        <f>+[1]Persoon!K89</f>
        <v>4</v>
      </c>
      <c r="F137" s="5">
        <f>+[1]Persoon!AI89</f>
        <v>15</v>
      </c>
      <c r="G137" s="2" t="str">
        <f>+[1]Persoon!B89</f>
        <v xml:space="preserve">Niese </v>
      </c>
      <c r="H137" s="2" t="str">
        <f>+[1]Persoon!C89</f>
        <v>Günter</v>
      </c>
      <c r="I137" s="2" t="str">
        <f>+[1]Persoon!E89</f>
        <v>Berlijn</v>
      </c>
      <c r="J137" s="6">
        <f>+[1]Persoon!AD89</f>
        <v>3</v>
      </c>
      <c r="K137" s="6">
        <f>+[1]Persoon!AE89</f>
        <v>0</v>
      </c>
      <c r="L137" s="6">
        <f>+[1]Persoon!AF89</f>
        <v>1</v>
      </c>
      <c r="M137" s="6">
        <f>+[1]Persoon!AG89</f>
        <v>7</v>
      </c>
      <c r="N137" s="6">
        <f>+[1]Persoon!AH89</f>
        <v>4</v>
      </c>
      <c r="O137" s="7">
        <f>+[1]Persoon!AI89</f>
        <v>15</v>
      </c>
    </row>
    <row r="138" spans="1:15">
      <c r="A138" s="5">
        <f>+[1]Persoon!A118</f>
        <v>117</v>
      </c>
      <c r="C138" s="2" t="str">
        <f>+[1]Persoon!I118</f>
        <v>Matchless</v>
      </c>
      <c r="D138" s="1">
        <f>+[1]Persoon!J118</f>
        <v>1928</v>
      </c>
      <c r="E138" s="5">
        <f>+[1]Persoon!K118</f>
        <v>4</v>
      </c>
      <c r="F138" s="5">
        <f>+[1]Persoon!AI118</f>
        <v>15</v>
      </c>
      <c r="G138" s="2" t="str">
        <f>+[1]Persoon!B118</f>
        <v>Beirer</v>
      </c>
      <c r="H138" s="2" t="str">
        <f>+[1]Persoon!C118</f>
        <v>Ernst</v>
      </c>
      <c r="I138" s="2" t="str">
        <f>+[1]Persoon!E118</f>
        <v>Breitenwang</v>
      </c>
      <c r="J138" s="6">
        <f>+[1]Persoon!AD118</f>
        <v>3</v>
      </c>
      <c r="K138" s="6">
        <f>+[1]Persoon!AE118</f>
        <v>4</v>
      </c>
      <c r="L138" s="6">
        <f>+[1]Persoon!AF118</f>
        <v>4</v>
      </c>
      <c r="M138" s="6">
        <f>+[1]Persoon!AG118</f>
        <v>2</v>
      </c>
      <c r="N138" s="6">
        <f>+[1]Persoon!AH118</f>
        <v>2</v>
      </c>
      <c r="O138" s="7">
        <f>+[1]Persoon!AI118</f>
        <v>15</v>
      </c>
    </row>
    <row r="139" spans="1:15">
      <c r="A139" s="5">
        <f>+[1]Persoon!A162</f>
        <v>161</v>
      </c>
      <c r="C139" s="2" t="str">
        <f>+[1]Persoon!I162</f>
        <v xml:space="preserve">Harley Davidson </v>
      </c>
      <c r="D139" s="1">
        <f>+[1]Persoon!J162</f>
        <v>1930</v>
      </c>
      <c r="E139" s="5">
        <f>+[1]Persoon!K162</f>
        <v>4</v>
      </c>
      <c r="F139" s="5">
        <f>+[1]Persoon!AI162</f>
        <v>17</v>
      </c>
      <c r="G139" s="2" t="str">
        <f>+[1]Persoon!B162</f>
        <v xml:space="preserve">Rutgerink </v>
      </c>
      <c r="H139" s="2" t="str">
        <f>+[1]Persoon!C162</f>
        <v>Johan</v>
      </c>
      <c r="I139" s="2" t="str">
        <f>+[1]Persoon!E162</f>
        <v>Westerbork</v>
      </c>
      <c r="J139" s="6">
        <f>+[1]Persoon!AD162</f>
        <v>2</v>
      </c>
      <c r="K139" s="6">
        <f>+[1]Persoon!AE162</f>
        <v>1</v>
      </c>
      <c r="L139" s="6">
        <f>+[1]Persoon!AF162</f>
        <v>1</v>
      </c>
      <c r="M139" s="6">
        <f>+[1]Persoon!AG162</f>
        <v>10</v>
      </c>
      <c r="N139" s="6">
        <f>+[1]Persoon!AH162</f>
        <v>3</v>
      </c>
      <c r="O139" s="7">
        <f>+[1]Persoon!AI162</f>
        <v>17</v>
      </c>
    </row>
    <row r="140" spans="1:15">
      <c r="A140" s="5">
        <f>+[1]Persoon!A100</f>
        <v>99</v>
      </c>
      <c r="C140" s="2" t="str">
        <f>+[1]Persoon!I100</f>
        <v>Husqvarna</v>
      </c>
      <c r="D140" s="1">
        <f>+[1]Persoon!J100</f>
        <v>1926</v>
      </c>
      <c r="E140" s="5">
        <f>+[1]Persoon!K100</f>
        <v>4</v>
      </c>
      <c r="F140" s="5">
        <f>+[1]Persoon!AI100</f>
        <v>17</v>
      </c>
      <c r="G140" s="2" t="str">
        <f>+[1]Persoon!B100</f>
        <v>Ritzen</v>
      </c>
      <c r="H140" s="2" t="str">
        <f>+[1]Persoon!C100</f>
        <v>Peter</v>
      </c>
      <c r="I140" s="2" t="str">
        <f>+[1]Persoon!E100</f>
        <v>Weert</v>
      </c>
      <c r="J140" s="6">
        <f>+[1]Persoon!AD100</f>
        <v>2</v>
      </c>
      <c r="K140" s="6">
        <f>+[1]Persoon!AE100</f>
        <v>1</v>
      </c>
      <c r="L140" s="6">
        <f>+[1]Persoon!AF100</f>
        <v>11</v>
      </c>
      <c r="M140" s="6">
        <f>+[1]Persoon!AG100</f>
        <v>3</v>
      </c>
      <c r="N140" s="6">
        <f>+[1]Persoon!AH100</f>
        <v>0</v>
      </c>
      <c r="O140" s="7">
        <f>+[1]Persoon!AI100</f>
        <v>17</v>
      </c>
    </row>
    <row r="141" spans="1:15">
      <c r="A141" s="5">
        <f>+[1]Persoon!A126</f>
        <v>125</v>
      </c>
      <c r="C141" s="2" t="str">
        <f>+[1]Persoon!I126</f>
        <v>Sunbeam</v>
      </c>
      <c r="D141" s="1">
        <f>+[1]Persoon!J126</f>
        <v>1928</v>
      </c>
      <c r="E141" s="5">
        <f>+[1]Persoon!K126</f>
        <v>4</v>
      </c>
      <c r="F141" s="5">
        <f>+[1]Persoon!AI126</f>
        <v>19</v>
      </c>
      <c r="G141" s="2" t="str">
        <f>+[1]Persoon!B126</f>
        <v>Sipma</v>
      </c>
      <c r="H141" s="2" t="str">
        <f>+[1]Persoon!C126</f>
        <v>Tjitze</v>
      </c>
      <c r="I141" s="2" t="str">
        <f>+[1]Persoon!E126</f>
        <v>Gieten</v>
      </c>
      <c r="J141" s="6">
        <f>+[1]Persoon!AD126</f>
        <v>7</v>
      </c>
      <c r="K141" s="6">
        <f>+[1]Persoon!AE126</f>
        <v>0</v>
      </c>
      <c r="L141" s="6">
        <f>+[1]Persoon!AF126</f>
        <v>1</v>
      </c>
      <c r="M141" s="6">
        <f>+[1]Persoon!AG126</f>
        <v>9</v>
      </c>
      <c r="N141" s="6">
        <f>+[1]Persoon!AH126</f>
        <v>2</v>
      </c>
      <c r="O141" s="7">
        <f>+[1]Persoon!AI126</f>
        <v>19</v>
      </c>
    </row>
    <row r="142" spans="1:15">
      <c r="A142" s="5">
        <f>+[1]Persoon!A102</f>
        <v>101</v>
      </c>
      <c r="C142" s="2" t="str">
        <f>+[1]Persoon!I102</f>
        <v>Harley Davidson 350</v>
      </c>
      <c r="D142" s="1">
        <f>+[1]Persoon!J102</f>
        <v>1926</v>
      </c>
      <c r="E142" s="5">
        <f>+[1]Persoon!K102</f>
        <v>4</v>
      </c>
      <c r="F142" s="5">
        <f>+[1]Persoon!AI102</f>
        <v>20</v>
      </c>
      <c r="G142" s="2" t="str">
        <f>+[1]Persoon!B102</f>
        <v>Kreunen</v>
      </c>
      <c r="H142" s="2" t="str">
        <f>+[1]Persoon!C102</f>
        <v>Evelyn</v>
      </c>
      <c r="I142" s="2" t="str">
        <f>+[1]Persoon!E102</f>
        <v>Doetinchem</v>
      </c>
      <c r="J142" s="6">
        <f>+[1]Persoon!AD102</f>
        <v>2</v>
      </c>
      <c r="K142" s="6">
        <f>+[1]Persoon!AE102</f>
        <v>1</v>
      </c>
      <c r="L142" s="6">
        <f>+[1]Persoon!AF102</f>
        <v>2</v>
      </c>
      <c r="M142" s="6">
        <f>+[1]Persoon!AG102</f>
        <v>1</v>
      </c>
      <c r="N142" s="6">
        <f>+[1]Persoon!AH102</f>
        <v>14</v>
      </c>
      <c r="O142" s="7">
        <f>+[1]Persoon!AI102</f>
        <v>20</v>
      </c>
    </row>
    <row r="143" spans="1:15">
      <c r="A143" s="5">
        <f>+[1]Persoon!A153</f>
        <v>152</v>
      </c>
      <c r="C143" s="2" t="str">
        <f>+[1]Persoon!I153</f>
        <v>AJS</v>
      </c>
      <c r="D143" s="1">
        <f>+[1]Persoon!J153</f>
        <v>1929</v>
      </c>
      <c r="E143" s="5">
        <f>+[1]Persoon!K153</f>
        <v>4</v>
      </c>
      <c r="F143" s="5">
        <f>+[1]Persoon!AI153</f>
        <v>21</v>
      </c>
      <c r="G143" s="2" t="str">
        <f>+[1]Persoon!B153</f>
        <v>Carlsson</v>
      </c>
      <c r="H143" s="2" t="str">
        <f>+[1]Persoon!C153</f>
        <v>Lars Erik</v>
      </c>
      <c r="I143" s="2" t="str">
        <f>+[1]Persoon!E153</f>
        <v>Ròstänga</v>
      </c>
      <c r="J143" s="6">
        <f>+[1]Persoon!AD153</f>
        <v>14</v>
      </c>
      <c r="K143" s="6">
        <f>+[1]Persoon!AE153</f>
        <v>3</v>
      </c>
      <c r="L143" s="6">
        <f>+[1]Persoon!AF153</f>
        <v>2</v>
      </c>
      <c r="M143" s="6">
        <f>+[1]Persoon!AG153</f>
        <v>2</v>
      </c>
      <c r="N143" s="6">
        <f>+[1]Persoon!AH153</f>
        <v>0</v>
      </c>
      <c r="O143" s="7">
        <f>+[1]Persoon!AI153</f>
        <v>21</v>
      </c>
    </row>
    <row r="144" spans="1:15">
      <c r="A144" s="5">
        <f>+[1]Persoon!A127</f>
        <v>126</v>
      </c>
      <c r="C144" s="2" t="str">
        <f>+[1]Persoon!I127</f>
        <v>Tewrrot HSS</v>
      </c>
      <c r="D144" s="1">
        <f>+[1]Persoon!J127</f>
        <v>1928</v>
      </c>
      <c r="E144" s="5">
        <f>+[1]Persoon!K127</f>
        <v>4</v>
      </c>
      <c r="F144" s="5">
        <f>+[1]Persoon!AI127</f>
        <v>22</v>
      </c>
      <c r="G144" s="2" t="str">
        <f>+[1]Persoon!B127</f>
        <v>Hammerschlag-Mäsgen</v>
      </c>
      <c r="H144" s="2" t="str">
        <f>+[1]Persoon!C127</f>
        <v>Jürgen</v>
      </c>
      <c r="I144" s="2" t="str">
        <f>+[1]Persoon!E127</f>
        <v>Alfter</v>
      </c>
      <c r="J144" s="6">
        <f>+[1]Persoon!AD127</f>
        <v>6</v>
      </c>
      <c r="K144" s="6">
        <f>+[1]Persoon!AE127</f>
        <v>5</v>
      </c>
      <c r="L144" s="6">
        <f>+[1]Persoon!AF127</f>
        <v>3</v>
      </c>
      <c r="M144" s="6">
        <f>+[1]Persoon!AG127</f>
        <v>1</v>
      </c>
      <c r="N144" s="6">
        <f>+[1]Persoon!AH127</f>
        <v>7</v>
      </c>
      <c r="O144" s="7">
        <f>+[1]Persoon!AI127</f>
        <v>22</v>
      </c>
    </row>
    <row r="145" spans="1:15">
      <c r="A145" s="5">
        <f>+[1]Persoon!A263</f>
        <v>262</v>
      </c>
      <c r="C145" s="2" t="str">
        <f>+[1]Persoon!I263</f>
        <v>Brough Superior</v>
      </c>
      <c r="D145" s="1">
        <f>+[1]Persoon!J263</f>
        <v>1930</v>
      </c>
      <c r="E145" s="5">
        <f>+[1]Persoon!K263</f>
        <v>4</v>
      </c>
      <c r="F145" s="5">
        <f>+[1]Persoon!AI263</f>
        <v>23</v>
      </c>
      <c r="G145" s="2" t="str">
        <f>+[1]Persoon!B263</f>
        <v>Hoeven van der</v>
      </c>
      <c r="H145" s="2" t="str">
        <f>+[1]Persoon!C263</f>
        <v>Hans</v>
      </c>
      <c r="I145" s="2" t="str">
        <f>+[1]Persoon!E263</f>
        <v>Haarlem</v>
      </c>
      <c r="J145" s="6">
        <f>+[1]Persoon!AD263</f>
        <v>5</v>
      </c>
      <c r="K145" s="6">
        <f>+[1]Persoon!AE263</f>
        <v>5</v>
      </c>
      <c r="L145" s="6">
        <f>+[1]Persoon!AF263</f>
        <v>2</v>
      </c>
      <c r="M145" s="6">
        <f>+[1]Persoon!AG263</f>
        <v>7</v>
      </c>
      <c r="N145" s="6">
        <f>+[1]Persoon!AH263</f>
        <v>4</v>
      </c>
      <c r="O145" s="7">
        <f>+[1]Persoon!AI263</f>
        <v>23</v>
      </c>
    </row>
    <row r="146" spans="1:15">
      <c r="A146" s="5">
        <f>+[1]Persoon!A96</f>
        <v>95</v>
      </c>
      <c r="C146" s="2" t="str">
        <f>+[1]Persoon!I96</f>
        <v>Triumph Model P</v>
      </c>
      <c r="D146" s="1">
        <f>+[1]Persoon!J96</f>
        <v>1925</v>
      </c>
      <c r="E146" s="5">
        <f>+[1]Persoon!K96</f>
        <v>4</v>
      </c>
      <c r="F146" s="5">
        <f>+[1]Persoon!AI96</f>
        <v>26</v>
      </c>
      <c r="G146" s="2" t="str">
        <f>+[1]Persoon!B96</f>
        <v>Holm</v>
      </c>
      <c r="H146" s="2" t="str">
        <f>+[1]Persoon!C96</f>
        <v>Svenderik</v>
      </c>
      <c r="I146" s="2" t="str">
        <f>+[1]Persoon!E96</f>
        <v>Fensted</v>
      </c>
      <c r="J146" s="6">
        <f>+[1]Persoon!AD96</f>
        <v>6</v>
      </c>
      <c r="K146" s="6">
        <f>+[1]Persoon!AE96</f>
        <v>3</v>
      </c>
      <c r="L146" s="6">
        <f>+[1]Persoon!AF96</f>
        <v>3</v>
      </c>
      <c r="M146" s="6">
        <f>+[1]Persoon!AG96</f>
        <v>5</v>
      </c>
      <c r="N146" s="6">
        <f>+[1]Persoon!AH96</f>
        <v>9</v>
      </c>
      <c r="O146" s="7">
        <f>+[1]Persoon!AI96</f>
        <v>26</v>
      </c>
    </row>
    <row r="147" spans="1:15">
      <c r="A147" s="5">
        <f>+[1]Persoon!A261</f>
        <v>260</v>
      </c>
      <c r="C147" s="2" t="str">
        <f>+[1]Persoon!I261</f>
        <v>Saroléa</v>
      </c>
      <c r="D147" s="1">
        <f>+[1]Persoon!J261</f>
        <v>1928</v>
      </c>
      <c r="E147" s="5">
        <f>+[1]Persoon!K261</f>
        <v>4</v>
      </c>
      <c r="F147" s="5">
        <f>+[1]Persoon!AI261</f>
        <v>26</v>
      </c>
      <c r="G147" s="2" t="str">
        <f>+[1]Persoon!B261</f>
        <v>Olthoff</v>
      </c>
      <c r="H147" s="2" t="str">
        <f>+[1]Persoon!C261</f>
        <v>Jowi</v>
      </c>
      <c r="I147" s="2" t="str">
        <f>+[1]Persoon!E261</f>
        <v>Hengelo Ov.</v>
      </c>
      <c r="J147" s="6">
        <f>+[1]Persoon!AD261</f>
        <v>6</v>
      </c>
      <c r="K147" s="6">
        <f>+[1]Persoon!AE261</f>
        <v>3</v>
      </c>
      <c r="L147" s="6">
        <f>+[1]Persoon!AF261</f>
        <v>3</v>
      </c>
      <c r="M147" s="6">
        <f>+[1]Persoon!AG261</f>
        <v>7</v>
      </c>
      <c r="N147" s="6">
        <f>+[1]Persoon!AH261</f>
        <v>7</v>
      </c>
      <c r="O147" s="7">
        <f>+[1]Persoon!AI261</f>
        <v>26</v>
      </c>
    </row>
    <row r="148" spans="1:15">
      <c r="A148" s="5">
        <f>+[1]Persoon!A144</f>
        <v>143</v>
      </c>
      <c r="C148" s="2" t="str">
        <f>+[1]Persoon!I144</f>
        <v>Sarolea</v>
      </c>
      <c r="D148" s="1">
        <f>+[1]Persoon!J144</f>
        <v>1929</v>
      </c>
      <c r="E148" s="5">
        <f>+[1]Persoon!K144</f>
        <v>4</v>
      </c>
      <c r="F148" s="5">
        <f>+[1]Persoon!AI144</f>
        <v>26</v>
      </c>
      <c r="G148" s="2" t="str">
        <f>+[1]Persoon!B144</f>
        <v xml:space="preserve">Banning van </v>
      </c>
      <c r="H148" s="2" t="str">
        <f>+[1]Persoon!C144</f>
        <v>Stephan</v>
      </c>
      <c r="I148" s="2" t="str">
        <f>+[1]Persoon!E144</f>
        <v>IJmuiden</v>
      </c>
      <c r="J148" s="6">
        <f>+[1]Persoon!AD144</f>
        <v>9</v>
      </c>
      <c r="K148" s="6">
        <f>+[1]Persoon!AE144</f>
        <v>1</v>
      </c>
      <c r="L148" s="6">
        <f>+[1]Persoon!AF144</f>
        <v>6</v>
      </c>
      <c r="M148" s="6">
        <f>+[1]Persoon!AG144</f>
        <v>5</v>
      </c>
      <c r="N148" s="6">
        <f>+[1]Persoon!AH144</f>
        <v>5</v>
      </c>
      <c r="O148" s="7">
        <f>+[1]Persoon!AI144</f>
        <v>26</v>
      </c>
    </row>
    <row r="149" spans="1:15">
      <c r="A149" s="5">
        <f>+[1]Persoon!A98</f>
        <v>97</v>
      </c>
      <c r="C149" s="2" t="str">
        <f>+[1]Persoon!I98</f>
        <v>Rex</v>
      </c>
      <c r="D149" s="1">
        <f>+[1]Persoon!J98</f>
        <v>1925</v>
      </c>
      <c r="E149" s="5">
        <f>+[1]Persoon!K98</f>
        <v>4</v>
      </c>
      <c r="F149" s="5">
        <f>+[1]Persoon!AI98</f>
        <v>27</v>
      </c>
      <c r="G149" s="2" t="str">
        <f>+[1]Persoon!B98</f>
        <v>Petersen</v>
      </c>
      <c r="H149" s="2" t="str">
        <f>+[1]Persoon!C98</f>
        <v>Steen</v>
      </c>
      <c r="I149" s="2" t="str">
        <f>+[1]Persoon!E98</f>
        <v>Haderslev</v>
      </c>
      <c r="J149" s="6">
        <f>+[1]Persoon!AD98</f>
        <v>7</v>
      </c>
      <c r="K149" s="6">
        <f>+[1]Persoon!AE98</f>
        <v>3</v>
      </c>
      <c r="L149" s="6">
        <f>+[1]Persoon!AF98</f>
        <v>3</v>
      </c>
      <c r="M149" s="6">
        <f>+[1]Persoon!AG98</f>
        <v>5</v>
      </c>
      <c r="N149" s="6">
        <f>+[1]Persoon!AH98</f>
        <v>9</v>
      </c>
      <c r="O149" s="7">
        <f>+[1]Persoon!AI98</f>
        <v>27</v>
      </c>
    </row>
    <row r="150" spans="1:15">
      <c r="A150" s="5">
        <f>+[1]Persoon!A171</f>
        <v>170</v>
      </c>
      <c r="C150" s="2" t="str">
        <f>+[1]Persoon!I171</f>
        <v>FN</v>
      </c>
      <c r="D150" s="1">
        <f>+[1]Persoon!J171</f>
        <v>1930</v>
      </c>
      <c r="E150" s="5">
        <f>+[1]Persoon!K171</f>
        <v>4</v>
      </c>
      <c r="F150" s="5">
        <f>+[1]Persoon!AI171</f>
        <v>34</v>
      </c>
      <c r="G150" s="2" t="str">
        <f>+[1]Persoon!B171</f>
        <v>Jerzykowski</v>
      </c>
      <c r="H150" s="2" t="str">
        <f>+[1]Persoon!C171</f>
        <v>Olav</v>
      </c>
      <c r="I150" s="2" t="str">
        <f>+[1]Persoon!E171</f>
        <v>Maastricht</v>
      </c>
      <c r="J150" s="6">
        <f>+[1]Persoon!AD171</f>
        <v>5</v>
      </c>
      <c r="K150" s="6">
        <f>+[1]Persoon!AE171</f>
        <v>3</v>
      </c>
      <c r="L150" s="6">
        <f>+[1]Persoon!AF171</f>
        <v>3</v>
      </c>
      <c r="M150" s="6">
        <f>+[1]Persoon!AG171</f>
        <v>18</v>
      </c>
      <c r="N150" s="6">
        <f>+[1]Persoon!AH171</f>
        <v>5</v>
      </c>
      <c r="O150" s="7">
        <f>+[1]Persoon!AI171</f>
        <v>34</v>
      </c>
    </row>
    <row r="151" spans="1:15">
      <c r="A151" s="5">
        <f>+[1]Persoon!A95</f>
        <v>94</v>
      </c>
      <c r="C151" s="2" t="str">
        <f>+[1]Persoon!I95</f>
        <v>Indian Prince</v>
      </c>
      <c r="D151" s="1">
        <f>+[1]Persoon!J95</f>
        <v>1925</v>
      </c>
      <c r="E151" s="5">
        <f>+[1]Persoon!K95</f>
        <v>4</v>
      </c>
      <c r="F151" s="5">
        <f>+[1]Persoon!AI95</f>
        <v>36</v>
      </c>
      <c r="G151" s="2" t="str">
        <f>+[1]Persoon!B95</f>
        <v>Kreunen</v>
      </c>
      <c r="H151" s="2" t="str">
        <f>+[1]Persoon!C95</f>
        <v>Rudie</v>
      </c>
      <c r="I151" s="2" t="str">
        <f>+[1]Persoon!E95</f>
        <v>Hengelo Gld</v>
      </c>
      <c r="J151" s="6">
        <f>+[1]Persoon!AD95</f>
        <v>2</v>
      </c>
      <c r="K151" s="6">
        <f>+[1]Persoon!AE95</f>
        <v>1</v>
      </c>
      <c r="L151" s="6">
        <f>+[1]Persoon!AF95</f>
        <v>2</v>
      </c>
      <c r="M151" s="6">
        <f>+[1]Persoon!AG95</f>
        <v>1</v>
      </c>
      <c r="N151" s="6">
        <f>+[1]Persoon!AH95</f>
        <v>30</v>
      </c>
      <c r="O151" s="7">
        <f>+[1]Persoon!AI95</f>
        <v>36</v>
      </c>
    </row>
    <row r="152" spans="1:15">
      <c r="A152" s="5">
        <f>+[1]Persoon!A85</f>
        <v>84</v>
      </c>
      <c r="C152" s="2" t="str">
        <f>+[1]Persoon!I85</f>
        <v>Harley Davidson</v>
      </c>
      <c r="D152" s="1">
        <f>+[1]Persoon!J85</f>
        <v>1929</v>
      </c>
      <c r="E152" s="5">
        <f>+[1]Persoon!K85</f>
        <v>4</v>
      </c>
      <c r="F152" s="5">
        <f>+[1]Persoon!AI85</f>
        <v>5</v>
      </c>
      <c r="G152" s="2" t="str">
        <f>+[1]Persoon!B85</f>
        <v>Nijboer</v>
      </c>
      <c r="H152" s="2" t="str">
        <f>+[1]Persoon!C85</f>
        <v>Karel</v>
      </c>
      <c r="I152" s="2" t="str">
        <f>+[1]Persoon!E85</f>
        <v>Hengelo Ov.</v>
      </c>
      <c r="J152" s="6">
        <f>+[1]Persoon!AD85</f>
        <v>1</v>
      </c>
      <c r="K152" s="6">
        <f>+[1]Persoon!AE85</f>
        <v>1</v>
      </c>
      <c r="L152" s="6">
        <f>+[1]Persoon!AF85</f>
        <v>0</v>
      </c>
      <c r="M152" s="6">
        <f>+[1]Persoon!AG85</f>
        <v>3</v>
      </c>
      <c r="N152" s="6">
        <f>+[1]Persoon!AH85</f>
        <v>0</v>
      </c>
      <c r="O152" s="7">
        <f>+[1]Persoon!AI85</f>
        <v>5</v>
      </c>
    </row>
    <row r="153" spans="1:15">
      <c r="A153" s="5">
        <f>+[1]Persoon!A87</f>
        <v>86</v>
      </c>
      <c r="B153" s="1" t="s">
        <v>14</v>
      </c>
      <c r="C153" s="2" t="str">
        <f>+[1]Persoon!I87</f>
        <v>Douglas Sidecar</v>
      </c>
      <c r="D153" s="1">
        <f>+[1]Persoon!J87</f>
        <v>1925</v>
      </c>
      <c r="E153" s="5">
        <f>+[1]Persoon!K87</f>
        <v>4</v>
      </c>
      <c r="F153" s="5">
        <f>+[1]Persoon!AI87</f>
        <v>150</v>
      </c>
      <c r="G153" s="2" t="str">
        <f>+[1]Persoon!B87</f>
        <v>Wright</v>
      </c>
      <c r="H153" s="2" t="str">
        <f>+[1]Persoon!C87</f>
        <v>Christ.</v>
      </c>
      <c r="I153" s="2" t="str">
        <f>+[1]Persoon!E87</f>
        <v>Sidcup</v>
      </c>
      <c r="J153" s="6">
        <f>+[1]Persoon!AD87</f>
        <v>30</v>
      </c>
      <c r="K153" s="6">
        <f>+[1]Persoon!AE87</f>
        <v>30</v>
      </c>
      <c r="L153" s="6">
        <f>+[1]Persoon!AF87</f>
        <v>30</v>
      </c>
      <c r="M153" s="6">
        <f>+[1]Persoon!AG87</f>
        <v>30</v>
      </c>
      <c r="N153" s="6">
        <f>+[1]Persoon!AH87</f>
        <v>30</v>
      </c>
      <c r="O153" s="7">
        <f>+[1]Persoon!AI87</f>
        <v>150</v>
      </c>
    </row>
    <row r="154" spans="1:15">
      <c r="A154" s="5">
        <f>+[1]Persoon!A94</f>
        <v>93</v>
      </c>
      <c r="B154" s="1" t="s">
        <v>14</v>
      </c>
      <c r="C154" s="2" t="str">
        <f>+[1]Persoon!I94</f>
        <v>Douglas 2¾</v>
      </c>
      <c r="D154" s="1">
        <f>+[1]Persoon!J94</f>
        <v>1925</v>
      </c>
      <c r="E154" s="5">
        <f>+[1]Persoon!K94</f>
        <v>4</v>
      </c>
      <c r="F154" s="5">
        <f>+[1]Persoon!AI94</f>
        <v>150</v>
      </c>
      <c r="G154" s="2" t="str">
        <f>+[1]Persoon!B94</f>
        <v>Peham</v>
      </c>
      <c r="H154" s="2" t="str">
        <f>+[1]Persoon!C94</f>
        <v>Karl</v>
      </c>
      <c r="I154" s="2" t="str">
        <f>+[1]Persoon!E94</f>
        <v>St. Pölten</v>
      </c>
      <c r="J154" s="6">
        <f>+[1]Persoon!AD94</f>
        <v>30</v>
      </c>
      <c r="K154" s="6">
        <f>+[1]Persoon!AE94</f>
        <v>30</v>
      </c>
      <c r="L154" s="6">
        <f>+[1]Persoon!AF94</f>
        <v>30</v>
      </c>
      <c r="M154" s="6">
        <f>+[1]Persoon!AG94</f>
        <v>30</v>
      </c>
      <c r="N154" s="6">
        <f>+[1]Persoon!AH94</f>
        <v>30</v>
      </c>
      <c r="O154" s="7">
        <f>+[1]Persoon!AI94</f>
        <v>150</v>
      </c>
    </row>
    <row r="155" spans="1:15">
      <c r="A155" s="5">
        <f>+[1]Persoon!A106</f>
        <v>105</v>
      </c>
      <c r="B155" s="1" t="s">
        <v>14</v>
      </c>
      <c r="C155" s="2" t="str">
        <f>+[1]Persoon!I106</f>
        <v>Schüttof E350 Tour</v>
      </c>
      <c r="D155" s="1">
        <f>+[1]Persoon!J106</f>
        <v>1926</v>
      </c>
      <c r="E155" s="5">
        <f>+[1]Persoon!K106</f>
        <v>4</v>
      </c>
      <c r="F155" s="5">
        <f>+[1]Persoon!AI106</f>
        <v>150</v>
      </c>
      <c r="G155" s="2" t="str">
        <f>+[1]Persoon!B106</f>
        <v>Verschut Jr.</v>
      </c>
      <c r="H155" s="2" t="str">
        <f>+[1]Persoon!C106</f>
        <v>Cees</v>
      </c>
      <c r="I155" s="2" t="str">
        <f>+[1]Persoon!E106</f>
        <v>Wychen</v>
      </c>
      <c r="J155" s="6">
        <f>+[1]Persoon!AD106</f>
        <v>30</v>
      </c>
      <c r="K155" s="6">
        <f>+[1]Persoon!AE106</f>
        <v>30</v>
      </c>
      <c r="L155" s="6">
        <f>+[1]Persoon!AF106</f>
        <v>30</v>
      </c>
      <c r="M155" s="6">
        <f>+[1]Persoon!AG106</f>
        <v>30</v>
      </c>
      <c r="N155" s="6">
        <f>+[1]Persoon!AH106</f>
        <v>30</v>
      </c>
      <c r="O155" s="7">
        <f>+[1]Persoon!AI106</f>
        <v>150</v>
      </c>
    </row>
    <row r="156" spans="1:15">
      <c r="A156" s="5">
        <f>+[1]Persoon!A115</f>
        <v>114</v>
      </c>
      <c r="B156" s="1" t="s">
        <v>14</v>
      </c>
      <c r="C156" s="2" t="str">
        <f>+[1]Persoon!I115</f>
        <v xml:space="preserve">Husqvarna </v>
      </c>
      <c r="D156" s="1">
        <f>+[1]Persoon!J115</f>
        <v>1927</v>
      </c>
      <c r="E156" s="5">
        <f>+[1]Persoon!K115</f>
        <v>4</v>
      </c>
      <c r="F156" s="5">
        <f>+[1]Persoon!AI115</f>
        <v>150</v>
      </c>
      <c r="G156" s="2" t="str">
        <f>+[1]Persoon!B115</f>
        <v>Willems</v>
      </c>
      <c r="H156" s="2" t="str">
        <f>+[1]Persoon!C115</f>
        <v>Peter</v>
      </c>
      <c r="I156" s="2" t="str">
        <f>+[1]Persoon!E115</f>
        <v>IJselstein</v>
      </c>
      <c r="J156" s="6">
        <f>+[1]Persoon!AD115</f>
        <v>30</v>
      </c>
      <c r="K156" s="6">
        <f>+[1]Persoon!AE115</f>
        <v>30</v>
      </c>
      <c r="L156" s="6">
        <f>+[1]Persoon!AF115</f>
        <v>30</v>
      </c>
      <c r="M156" s="6">
        <f>+[1]Persoon!AG115</f>
        <v>30</v>
      </c>
      <c r="N156" s="6">
        <f>+[1]Persoon!AH115</f>
        <v>30</v>
      </c>
      <c r="O156" s="7">
        <f>+[1]Persoon!AI115</f>
        <v>150</v>
      </c>
    </row>
    <row r="157" spans="1:15">
      <c r="A157" s="5">
        <f>+[1]Persoon!A148</f>
        <v>147</v>
      </c>
      <c r="B157" s="1" t="s">
        <v>14</v>
      </c>
      <c r="C157" s="2" t="str">
        <f>+[1]Persoon!I148</f>
        <v>Velocette</v>
      </c>
      <c r="D157" s="1">
        <f>+[1]Persoon!J148</f>
        <v>1929</v>
      </c>
      <c r="E157" s="5">
        <f>+[1]Persoon!K148</f>
        <v>4</v>
      </c>
      <c r="F157" s="5">
        <f>+[1]Persoon!AI148</f>
        <v>150</v>
      </c>
      <c r="G157" s="2" t="str">
        <f>+[1]Persoon!B148</f>
        <v>Pritchard</v>
      </c>
      <c r="H157" s="2" t="str">
        <f>+[1]Persoon!C148</f>
        <v>Christine</v>
      </c>
      <c r="I157" s="2" t="str">
        <f>+[1]Persoon!E148</f>
        <v>Gloucester</v>
      </c>
      <c r="J157" s="6">
        <f>+[1]Persoon!AD148</f>
        <v>30</v>
      </c>
      <c r="K157" s="6">
        <f>+[1]Persoon!AE148</f>
        <v>30</v>
      </c>
      <c r="L157" s="6">
        <f>+[1]Persoon!AF148</f>
        <v>30</v>
      </c>
      <c r="M157" s="6">
        <f>+[1]Persoon!AG148</f>
        <v>30</v>
      </c>
      <c r="N157" s="6">
        <f>+[1]Persoon!AH148</f>
        <v>30</v>
      </c>
      <c r="O157" s="7">
        <f>+[1]Persoon!AI148</f>
        <v>150</v>
      </c>
    </row>
    <row r="158" spans="1:15">
      <c r="A158" s="5">
        <f>+[1]Persoon!A150</f>
        <v>149</v>
      </c>
      <c r="B158" s="1" t="s">
        <v>14</v>
      </c>
      <c r="C158" s="2" t="str">
        <f>+[1]Persoon!I150</f>
        <v>Husqvarna 50TV</v>
      </c>
      <c r="D158" s="1">
        <f>+[1]Persoon!J150</f>
        <v>1929</v>
      </c>
      <c r="E158" s="5">
        <f>+[1]Persoon!K150</f>
        <v>4</v>
      </c>
      <c r="F158" s="5">
        <f>+[1]Persoon!AI150</f>
        <v>150</v>
      </c>
      <c r="G158" s="2" t="str">
        <f>+[1]Persoon!B150</f>
        <v>Andersson</v>
      </c>
      <c r="H158" s="2" t="str">
        <f>+[1]Persoon!C150</f>
        <v>Pontus</v>
      </c>
      <c r="I158" s="2" t="str">
        <f>+[1]Persoon!E150</f>
        <v>Lund</v>
      </c>
      <c r="J158" s="6">
        <f>+[1]Persoon!AD150</f>
        <v>30</v>
      </c>
      <c r="K158" s="6">
        <f>+[1]Persoon!AE150</f>
        <v>30</v>
      </c>
      <c r="L158" s="6">
        <f>+[1]Persoon!AF150</f>
        <v>30</v>
      </c>
      <c r="M158" s="6">
        <f>+[1]Persoon!AG150</f>
        <v>30</v>
      </c>
      <c r="N158" s="6">
        <f>+[1]Persoon!AH150</f>
        <v>30</v>
      </c>
      <c r="O158" s="7">
        <f>+[1]Persoon!AI150</f>
        <v>150</v>
      </c>
    </row>
    <row r="159" spans="1:15">
      <c r="A159" s="5">
        <f>+[1]Persoon!A151</f>
        <v>150</v>
      </c>
      <c r="B159" s="1" t="s">
        <v>14</v>
      </c>
      <c r="C159" s="2" t="str">
        <f>+[1]Persoon!I151</f>
        <v>Gillet 500 Sport</v>
      </c>
      <c r="D159" s="1">
        <f>+[1]Persoon!J151</f>
        <v>1929</v>
      </c>
      <c r="E159" s="5">
        <f>+[1]Persoon!K151</f>
        <v>4</v>
      </c>
      <c r="F159" s="5">
        <f>+[1]Persoon!AI151</f>
        <v>150</v>
      </c>
      <c r="G159" s="2" t="str">
        <f>+[1]Persoon!B151</f>
        <v>Docquier</v>
      </c>
      <c r="H159" s="2" t="str">
        <f>+[1]Persoon!C151</f>
        <v>Jean-Marie</v>
      </c>
      <c r="I159" s="2" t="str">
        <f>+[1]Persoon!E151</f>
        <v>Den Haag</v>
      </c>
      <c r="J159" s="6">
        <f>+[1]Persoon!AD151</f>
        <v>30</v>
      </c>
      <c r="K159" s="6">
        <f>+[1]Persoon!AE151</f>
        <v>30</v>
      </c>
      <c r="L159" s="6">
        <f>+[1]Persoon!AF151</f>
        <v>30</v>
      </c>
      <c r="M159" s="6">
        <f>+[1]Persoon!AG151</f>
        <v>30</v>
      </c>
      <c r="N159" s="6">
        <f>+[1]Persoon!AH151</f>
        <v>30</v>
      </c>
      <c r="O159" s="7">
        <f>+[1]Persoon!AI151</f>
        <v>150</v>
      </c>
    </row>
    <row r="160" spans="1:15">
      <c r="A160" s="5">
        <f>+[1]Persoon!A152</f>
        <v>151</v>
      </c>
      <c r="B160" s="1" t="s">
        <v>14</v>
      </c>
      <c r="C160" s="2" t="str">
        <f>+[1]Persoon!I152</f>
        <v>Schüttof G500 Tour</v>
      </c>
      <c r="D160" s="1">
        <f>+[1]Persoon!J152</f>
        <v>1929</v>
      </c>
      <c r="E160" s="5">
        <f>+[1]Persoon!K152</f>
        <v>4</v>
      </c>
      <c r="F160" s="5">
        <f>+[1]Persoon!AI152</f>
        <v>150</v>
      </c>
      <c r="G160" s="2" t="str">
        <f>+[1]Persoon!B152</f>
        <v>Verschut Sr.</v>
      </c>
      <c r="H160" s="2" t="str">
        <f>+[1]Persoon!C152</f>
        <v>Cees</v>
      </c>
      <c r="I160" s="2" t="str">
        <f>+[1]Persoon!E152</f>
        <v>Dieren</v>
      </c>
      <c r="J160" s="6">
        <f>+[1]Persoon!AD152</f>
        <v>30</v>
      </c>
      <c r="K160" s="6">
        <f>+[1]Persoon!AE152</f>
        <v>30</v>
      </c>
      <c r="L160" s="6">
        <f>+[1]Persoon!AF152</f>
        <v>30</v>
      </c>
      <c r="M160" s="6">
        <f>+[1]Persoon!AG152</f>
        <v>30</v>
      </c>
      <c r="N160" s="6">
        <f>+[1]Persoon!AH152</f>
        <v>30</v>
      </c>
      <c r="O160" s="7">
        <f>+[1]Persoon!AI152</f>
        <v>150</v>
      </c>
    </row>
    <row r="161" spans="1:15">
      <c r="A161" s="5">
        <f>+[1]Persoon!A156</f>
        <v>155</v>
      </c>
      <c r="B161" s="1" t="s">
        <v>14</v>
      </c>
      <c r="C161" s="2" t="str">
        <f>+[1]Persoon!I156</f>
        <v>Husqvarna 50TV</v>
      </c>
      <c r="D161" s="1">
        <f>+[1]Persoon!J156</f>
        <v>1930</v>
      </c>
      <c r="E161" s="5">
        <f>+[1]Persoon!K156</f>
        <v>4</v>
      </c>
      <c r="F161" s="5">
        <f>+[1]Persoon!AI156</f>
        <v>150</v>
      </c>
      <c r="G161" s="2" t="str">
        <f>+[1]Persoon!B156</f>
        <v>Roos</v>
      </c>
      <c r="H161" s="2" t="str">
        <f>+[1]Persoon!C156</f>
        <v>Bertil</v>
      </c>
      <c r="I161" s="2" t="str">
        <f>+[1]Persoon!E156</f>
        <v>Köping</v>
      </c>
      <c r="J161" s="6">
        <f>+[1]Persoon!AD156</f>
        <v>30</v>
      </c>
      <c r="K161" s="6">
        <f>+[1]Persoon!AE156</f>
        <v>30</v>
      </c>
      <c r="L161" s="6">
        <f>+[1]Persoon!AF156</f>
        <v>30</v>
      </c>
      <c r="M161" s="6">
        <f>+[1]Persoon!AG156</f>
        <v>30</v>
      </c>
      <c r="N161" s="6">
        <f>+[1]Persoon!AH156</f>
        <v>30</v>
      </c>
      <c r="O161" s="7">
        <f>+[1]Persoon!AI156</f>
        <v>150</v>
      </c>
    </row>
    <row r="162" spans="1:15">
      <c r="A162" s="5">
        <f>+[1]Persoon!A160</f>
        <v>159</v>
      </c>
      <c r="B162" s="1" t="s">
        <v>14</v>
      </c>
      <c r="C162" s="2" t="str">
        <f>+[1]Persoon!I160</f>
        <v>New Imperial</v>
      </c>
      <c r="D162" s="1">
        <f>+[1]Persoon!J160</f>
        <v>1930</v>
      </c>
      <c r="E162" s="5">
        <f>+[1]Persoon!K160</f>
        <v>4</v>
      </c>
      <c r="F162" s="5">
        <f>+[1]Persoon!AI160</f>
        <v>150</v>
      </c>
      <c r="G162" s="2" t="str">
        <f>+[1]Persoon!B160</f>
        <v>Pritchard</v>
      </c>
      <c r="H162" s="2" t="str">
        <f>+[1]Persoon!C160</f>
        <v>Dave</v>
      </c>
      <c r="I162" s="2" t="str">
        <f>+[1]Persoon!E160</f>
        <v>Gloucester</v>
      </c>
      <c r="J162" s="6">
        <f>+[1]Persoon!AD160</f>
        <v>30</v>
      </c>
      <c r="K162" s="6">
        <f>+[1]Persoon!AE160</f>
        <v>30</v>
      </c>
      <c r="L162" s="6">
        <f>+[1]Persoon!AF160</f>
        <v>30</v>
      </c>
      <c r="M162" s="6">
        <f>+[1]Persoon!AG160</f>
        <v>30</v>
      </c>
      <c r="N162" s="6">
        <f>+[1]Persoon!AH160</f>
        <v>30</v>
      </c>
      <c r="O162" s="7">
        <f>+[1]Persoon!AI160</f>
        <v>150</v>
      </c>
    </row>
    <row r="163" spans="1:15">
      <c r="A163" s="5">
        <f>+[1]Persoon!A246</f>
        <v>245</v>
      </c>
      <c r="B163" s="1" t="s">
        <v>14</v>
      </c>
      <c r="C163" s="2" t="str">
        <f>+[1]Persoon!I246</f>
        <v>AJS</v>
      </c>
      <c r="D163" s="1">
        <f>+[1]Persoon!J246</f>
        <v>1926</v>
      </c>
      <c r="E163" s="5">
        <f>+[1]Persoon!K246</f>
        <v>4</v>
      </c>
      <c r="F163" s="5">
        <f>+[1]Persoon!AI246</f>
        <v>150</v>
      </c>
      <c r="G163" s="2" t="str">
        <f>+[1]Persoon!B246</f>
        <v>Ruyter de</v>
      </c>
      <c r="H163" s="2" t="str">
        <f>+[1]Persoon!C246</f>
        <v>Rene</v>
      </c>
      <c r="I163" s="2" t="str">
        <f>+[1]Persoon!E246</f>
        <v>Zwaagdijk Oost</v>
      </c>
      <c r="J163" s="6">
        <f>+[1]Persoon!AD246</f>
        <v>30</v>
      </c>
      <c r="K163" s="6">
        <f>+[1]Persoon!AE246</f>
        <v>30</v>
      </c>
      <c r="L163" s="6">
        <f>+[1]Persoon!AF246</f>
        <v>30</v>
      </c>
      <c r="M163" s="6">
        <f>+[1]Persoon!AG246</f>
        <v>30</v>
      </c>
      <c r="N163" s="6">
        <f>+[1]Persoon!AH246</f>
        <v>30</v>
      </c>
      <c r="O163" s="7">
        <f>+[1]Persoon!AI246</f>
        <v>150</v>
      </c>
    </row>
    <row r="164" spans="1:15">
      <c r="A164" s="5"/>
      <c r="E164" s="5"/>
      <c r="F164" s="5"/>
      <c r="J164" s="6"/>
      <c r="K164" s="6"/>
      <c r="L164" s="6"/>
      <c r="M164" s="6"/>
      <c r="N164" s="6"/>
      <c r="O164" s="7"/>
    </row>
    <row r="165" spans="1:15">
      <c r="A165" s="5"/>
      <c r="E165" s="5"/>
      <c r="F165" s="5"/>
      <c r="J165" s="6"/>
      <c r="K165" s="6"/>
      <c r="L165" s="6"/>
      <c r="M165" s="6"/>
      <c r="N165" s="6"/>
      <c r="O165" s="7"/>
    </row>
    <row r="166" spans="1:15">
      <c r="A166" s="5">
        <f>+[1]Persoon!A195</f>
        <v>194</v>
      </c>
      <c r="B166" s="1">
        <v>1</v>
      </c>
      <c r="C166" s="2" t="str">
        <f>+[1]Persoon!I195</f>
        <v>Nimbus Zijspan</v>
      </c>
      <c r="D166" s="1">
        <f>+[1]Persoon!J195</f>
        <v>1935</v>
      </c>
      <c r="E166" s="5">
        <f>+[1]Persoon!K195</f>
        <v>5</v>
      </c>
      <c r="F166" s="5">
        <f>+[1]Persoon!AI195</f>
        <v>1</v>
      </c>
      <c r="G166" s="2" t="str">
        <f>+[1]Persoon!B195</f>
        <v>Goossens</v>
      </c>
      <c r="H166" s="2" t="str">
        <f>+[1]Persoon!C195</f>
        <v>Alex</v>
      </c>
      <c r="I166" s="2" t="str">
        <f>+[1]Persoon!E195</f>
        <v>Steenderen</v>
      </c>
      <c r="J166" s="6">
        <f>+[1]Persoon!AD195</f>
        <v>1</v>
      </c>
      <c r="K166" s="6">
        <f>+[1]Persoon!AE195</f>
        <v>0</v>
      </c>
      <c r="L166" s="6">
        <f>+[1]Persoon!AF195</f>
        <v>0</v>
      </c>
      <c r="M166" s="6">
        <f>+[1]Persoon!AG195</f>
        <v>0</v>
      </c>
      <c r="N166" s="6">
        <f>+[1]Persoon!AH195</f>
        <v>0</v>
      </c>
      <c r="O166" s="7">
        <f>+[1]Persoon!AI195</f>
        <v>1</v>
      </c>
    </row>
    <row r="167" spans="1:15">
      <c r="A167" s="5">
        <f>+[1]Persoon!A175</f>
        <v>174</v>
      </c>
      <c r="B167" s="1">
        <v>2</v>
      </c>
      <c r="C167" s="2" t="str">
        <f>+[1]Persoon!I175</f>
        <v>Peugeot P110</v>
      </c>
      <c r="D167" s="1">
        <f>+[1]Persoon!J175</f>
        <v>1932</v>
      </c>
      <c r="E167" s="5">
        <f>+[1]Persoon!K175</f>
        <v>5</v>
      </c>
      <c r="F167" s="5">
        <f>+[1]Persoon!AI175</f>
        <v>2</v>
      </c>
      <c r="G167" s="2" t="str">
        <f>+[1]Persoon!B175</f>
        <v xml:space="preserve">Fokker </v>
      </c>
      <c r="H167" s="2" t="str">
        <f>+[1]Persoon!C175</f>
        <v>Gerda</v>
      </c>
      <c r="I167" s="2" t="str">
        <f>+[1]Persoon!E175</f>
        <v>Vleuten</v>
      </c>
      <c r="J167" s="6">
        <f>+[1]Persoon!AD175</f>
        <v>2</v>
      </c>
      <c r="K167" s="6">
        <f>+[1]Persoon!AE175</f>
        <v>0</v>
      </c>
      <c r="L167" s="6">
        <f>+[1]Persoon!AF175</f>
        <v>0</v>
      </c>
      <c r="M167" s="6">
        <f>+[1]Persoon!AG175</f>
        <v>0</v>
      </c>
      <c r="N167" s="6">
        <f>+[1]Persoon!AH175</f>
        <v>0</v>
      </c>
      <c r="O167" s="7">
        <f>+[1]Persoon!AI175</f>
        <v>2</v>
      </c>
    </row>
    <row r="168" spans="1:15">
      <c r="A168" s="5">
        <f>+[1]Persoon!A187</f>
        <v>186</v>
      </c>
      <c r="B168" s="1">
        <v>3</v>
      </c>
      <c r="C168" s="2" t="str">
        <f>+[1]Persoon!I187</f>
        <v>Terrot RL500</v>
      </c>
      <c r="D168" s="1">
        <f>+[1]Persoon!J187</f>
        <v>1934</v>
      </c>
      <c r="E168" s="5">
        <f>+[1]Persoon!K187</f>
        <v>5</v>
      </c>
      <c r="F168" s="5">
        <f>+[1]Persoon!AI187</f>
        <v>3</v>
      </c>
      <c r="G168" s="2" t="str">
        <f>+[1]Persoon!B187</f>
        <v>Bosma</v>
      </c>
      <c r="H168" s="2" t="str">
        <f>+[1]Persoon!C187</f>
        <v>Erik</v>
      </c>
      <c r="I168" s="2" t="str">
        <f>+[1]Persoon!E187</f>
        <v>Silvolde</v>
      </c>
      <c r="J168" s="6">
        <f>+[1]Persoon!AD187</f>
        <v>1</v>
      </c>
      <c r="K168" s="6">
        <f>+[1]Persoon!AE187</f>
        <v>0</v>
      </c>
      <c r="L168" s="6">
        <f>+[1]Persoon!AF187</f>
        <v>0</v>
      </c>
      <c r="M168" s="6">
        <f>+[1]Persoon!AG187</f>
        <v>1</v>
      </c>
      <c r="N168" s="6">
        <f>+[1]Persoon!AH187</f>
        <v>1</v>
      </c>
      <c r="O168" s="7">
        <f>+[1]Persoon!AI187</f>
        <v>3</v>
      </c>
    </row>
    <row r="169" spans="1:15">
      <c r="A169" s="5">
        <f>+[1]Persoon!A230</f>
        <v>229</v>
      </c>
      <c r="B169" s="1">
        <v>5</v>
      </c>
      <c r="C169" s="2" t="str">
        <f>+[1]Persoon!I230</f>
        <v xml:space="preserve">Ural </v>
      </c>
      <c r="D169" s="1">
        <f>+[1]Persoon!J230</f>
        <v>1940</v>
      </c>
      <c r="E169" s="5">
        <f>+[1]Persoon!K230</f>
        <v>5</v>
      </c>
      <c r="F169" s="5">
        <f>+[1]Persoon!AI230</f>
        <v>3</v>
      </c>
      <c r="G169" s="2" t="str">
        <f>+[1]Persoon!B230</f>
        <v>Roths</v>
      </c>
      <c r="H169" s="2" t="str">
        <f>+[1]Persoon!C230</f>
        <v>Klaus</v>
      </c>
      <c r="I169" s="2" t="str">
        <f>+[1]Persoon!E230</f>
        <v>Ahaus</v>
      </c>
      <c r="J169" s="6">
        <f>+[1]Persoon!AD230</f>
        <v>1</v>
      </c>
      <c r="K169" s="6">
        <f>+[1]Persoon!AE230</f>
        <v>1</v>
      </c>
      <c r="L169" s="6">
        <f>+[1]Persoon!AF230</f>
        <v>0</v>
      </c>
      <c r="M169" s="6">
        <f>+[1]Persoon!AG230</f>
        <v>1</v>
      </c>
      <c r="N169" s="6">
        <f>+[1]Persoon!AH230</f>
        <v>0</v>
      </c>
      <c r="O169" s="7">
        <f>+[1]Persoon!AI230</f>
        <v>3</v>
      </c>
    </row>
    <row r="170" spans="1:15">
      <c r="A170" s="5">
        <f>+[1]Persoon!A184</f>
        <v>183</v>
      </c>
      <c r="B170" s="1">
        <v>4</v>
      </c>
      <c r="C170" s="2" t="str">
        <f>+[1]Persoon!I184</f>
        <v>Husqvarna</v>
      </c>
      <c r="D170" s="1">
        <f>+[1]Persoon!J184</f>
        <v>1934</v>
      </c>
      <c r="E170" s="5">
        <f>+[1]Persoon!K184</f>
        <v>5</v>
      </c>
      <c r="F170" s="5">
        <f>+[1]Persoon!AI184</f>
        <v>3</v>
      </c>
      <c r="G170" s="2" t="str">
        <f>+[1]Persoon!B184</f>
        <v>Lundin</v>
      </c>
      <c r="H170" s="2" t="str">
        <f>+[1]Persoon!C184</f>
        <v>Sven</v>
      </c>
      <c r="I170" s="2" t="str">
        <f>+[1]Persoon!E184</f>
        <v>Finspong</v>
      </c>
      <c r="J170" s="6">
        <f>+[1]Persoon!AD184</f>
        <v>2</v>
      </c>
      <c r="K170" s="6">
        <f>+[1]Persoon!AE184</f>
        <v>1</v>
      </c>
      <c r="L170" s="6">
        <f>+[1]Persoon!AF184</f>
        <v>0</v>
      </c>
      <c r="M170" s="6">
        <f>+[1]Persoon!AG184</f>
        <v>0</v>
      </c>
      <c r="N170" s="6">
        <f>+[1]Persoon!AH184</f>
        <v>0</v>
      </c>
      <c r="O170" s="7">
        <f>+[1]Persoon!AI184</f>
        <v>3</v>
      </c>
    </row>
    <row r="171" spans="1:15">
      <c r="A171" s="5">
        <f>+[1]Persoon!A220</f>
        <v>219</v>
      </c>
      <c r="C171" s="2" t="str">
        <f>+[1]Persoon!I220</f>
        <v>DKW NZ 350</v>
      </c>
      <c r="D171" s="1">
        <f>+[1]Persoon!J220</f>
        <v>1939</v>
      </c>
      <c r="E171" s="5">
        <f>+[1]Persoon!K220</f>
        <v>5</v>
      </c>
      <c r="F171" s="5">
        <f>+[1]Persoon!AI220</f>
        <v>3</v>
      </c>
      <c r="G171" s="2" t="str">
        <f>+[1]Persoon!B220</f>
        <v>Wiering</v>
      </c>
      <c r="H171" s="2" t="str">
        <f>+[1]Persoon!C220</f>
        <v>Gerrit</v>
      </c>
      <c r="I171" s="2" t="str">
        <f>+[1]Persoon!E220</f>
        <v>Peize</v>
      </c>
      <c r="J171" s="6">
        <f>+[1]Persoon!AD220</f>
        <v>2</v>
      </c>
      <c r="K171" s="6">
        <f>+[1]Persoon!AE220</f>
        <v>1</v>
      </c>
      <c r="L171" s="6">
        <f>+[1]Persoon!AF220</f>
        <v>0</v>
      </c>
      <c r="M171" s="6">
        <f>+[1]Persoon!AG220</f>
        <v>0</v>
      </c>
      <c r="N171" s="6">
        <f>+[1]Persoon!AH220</f>
        <v>0</v>
      </c>
      <c r="O171" s="7">
        <f>+[1]Persoon!AI220</f>
        <v>3</v>
      </c>
    </row>
    <row r="172" spans="1:15">
      <c r="A172" s="5">
        <f>+[1]Persoon!A168</f>
        <v>167</v>
      </c>
      <c r="C172" s="2" t="str">
        <f>+[1]Persoon!I168</f>
        <v>Husqvarna 500 kk</v>
      </c>
      <c r="D172" s="1">
        <f>+[1]Persoon!J168</f>
        <v>1931</v>
      </c>
      <c r="E172" s="5">
        <f>+[1]Persoon!K168</f>
        <v>5</v>
      </c>
      <c r="F172" s="5">
        <f>+[1]Persoon!AI168</f>
        <v>4</v>
      </c>
      <c r="G172" s="2" t="str">
        <f>+[1]Persoon!B168</f>
        <v>Kuijer</v>
      </c>
      <c r="H172" s="2" t="str">
        <f>+[1]Persoon!C168</f>
        <v>Jan</v>
      </c>
      <c r="I172" s="2" t="str">
        <f>+[1]Persoon!E168</f>
        <v>Blaricum</v>
      </c>
      <c r="J172" s="6">
        <f>+[1]Persoon!AD168</f>
        <v>1</v>
      </c>
      <c r="K172" s="6">
        <f>+[1]Persoon!AE168</f>
        <v>1</v>
      </c>
      <c r="L172" s="6">
        <f>+[1]Persoon!AF168</f>
        <v>0</v>
      </c>
      <c r="M172" s="6">
        <f>+[1]Persoon!AG168</f>
        <v>1</v>
      </c>
      <c r="N172" s="6">
        <f>+[1]Persoon!AH168</f>
        <v>1</v>
      </c>
      <c r="O172" s="7">
        <f>+[1]Persoon!AI168</f>
        <v>4</v>
      </c>
    </row>
    <row r="173" spans="1:15">
      <c r="A173" s="5">
        <f>+[1]Persoon!A169</f>
        <v>168</v>
      </c>
      <c r="C173" s="2" t="str">
        <f>+[1]Persoon!I169</f>
        <v>Royal Enfield</v>
      </c>
      <c r="D173" s="1">
        <f>+[1]Persoon!J169</f>
        <v>1931</v>
      </c>
      <c r="E173" s="5">
        <f>+[1]Persoon!K169</f>
        <v>5</v>
      </c>
      <c r="F173" s="5">
        <f>+[1]Persoon!AI169</f>
        <v>4</v>
      </c>
      <c r="G173" s="2" t="str">
        <f>+[1]Persoon!B169</f>
        <v xml:space="preserve">Krist </v>
      </c>
      <c r="H173" s="2" t="str">
        <f>+[1]Persoon!C169</f>
        <v>Klaas</v>
      </c>
      <c r="I173" s="2" t="str">
        <f>+[1]Persoon!E169</f>
        <v>De Blesse</v>
      </c>
      <c r="J173" s="6">
        <f>+[1]Persoon!AD169</f>
        <v>1</v>
      </c>
      <c r="K173" s="6">
        <f>+[1]Persoon!AE169</f>
        <v>1</v>
      </c>
      <c r="L173" s="6">
        <f>+[1]Persoon!AF169</f>
        <v>0</v>
      </c>
      <c r="M173" s="6">
        <f>+[1]Persoon!AG169</f>
        <v>1</v>
      </c>
      <c r="N173" s="6">
        <f>+[1]Persoon!AH169</f>
        <v>1</v>
      </c>
      <c r="O173" s="7">
        <f>+[1]Persoon!AI169</f>
        <v>4</v>
      </c>
    </row>
    <row r="174" spans="1:15">
      <c r="A174" s="5">
        <f>+[1]Persoon!A188</f>
        <v>187</v>
      </c>
      <c r="C174" s="2" t="str">
        <f>+[1]Persoon!I188</f>
        <v>Harley Davidson VLD</v>
      </c>
      <c r="D174" s="1">
        <f>+[1]Persoon!J188</f>
        <v>1934</v>
      </c>
      <c r="E174" s="5">
        <f>+[1]Persoon!K188</f>
        <v>5</v>
      </c>
      <c r="F174" s="5">
        <f>+[1]Persoon!AI188</f>
        <v>4</v>
      </c>
      <c r="G174" s="2" t="str">
        <f>+[1]Persoon!B188</f>
        <v>Hoekstra</v>
      </c>
      <c r="H174" s="2" t="str">
        <f>+[1]Persoon!C188</f>
        <v>Minne</v>
      </c>
      <c r="I174" s="2" t="str">
        <f>+[1]Persoon!E188</f>
        <v>Oude Pekela</v>
      </c>
      <c r="J174" s="6">
        <f>+[1]Persoon!AD188</f>
        <v>1</v>
      </c>
      <c r="K174" s="6">
        <f>+[1]Persoon!AE188</f>
        <v>1</v>
      </c>
      <c r="L174" s="6">
        <f>+[1]Persoon!AF188</f>
        <v>0</v>
      </c>
      <c r="M174" s="6">
        <f>+[1]Persoon!AG188</f>
        <v>1</v>
      </c>
      <c r="N174" s="6">
        <f>+[1]Persoon!AH188</f>
        <v>1</v>
      </c>
      <c r="O174" s="7">
        <f>+[1]Persoon!AI188</f>
        <v>4</v>
      </c>
    </row>
    <row r="175" spans="1:15">
      <c r="A175" s="5">
        <f>+[1]Persoon!A192</f>
        <v>191</v>
      </c>
      <c r="C175" s="2" t="str">
        <f>+[1]Persoon!I192</f>
        <v>Peugeot P117</v>
      </c>
      <c r="D175" s="1">
        <f>+[1]Persoon!J192</f>
        <v>1935</v>
      </c>
      <c r="E175" s="5">
        <f>+[1]Persoon!K192</f>
        <v>5</v>
      </c>
      <c r="F175" s="5">
        <f>+[1]Persoon!AI192</f>
        <v>4</v>
      </c>
      <c r="G175" s="2" t="str">
        <f>+[1]Persoon!B192</f>
        <v>Meyer</v>
      </c>
      <c r="H175" s="2" t="str">
        <f>+[1]Persoon!C192</f>
        <v>Michael</v>
      </c>
      <c r="I175" s="2" t="str">
        <f>+[1]Persoon!E192</f>
        <v>Frankfurt</v>
      </c>
      <c r="J175" s="6">
        <f>+[1]Persoon!AD192</f>
        <v>1</v>
      </c>
      <c r="K175" s="6">
        <f>+[1]Persoon!AE192</f>
        <v>1</v>
      </c>
      <c r="L175" s="6">
        <f>+[1]Persoon!AF192</f>
        <v>0</v>
      </c>
      <c r="M175" s="6">
        <f>+[1]Persoon!AG192</f>
        <v>1</v>
      </c>
      <c r="N175" s="6">
        <f>+[1]Persoon!AH192</f>
        <v>1</v>
      </c>
      <c r="O175" s="7">
        <f>+[1]Persoon!AI192</f>
        <v>4</v>
      </c>
    </row>
    <row r="176" spans="1:15">
      <c r="A176" s="5">
        <f>+[1]Persoon!A201</f>
        <v>200</v>
      </c>
      <c r="C176" s="2" t="str">
        <f>+[1]Persoon!I201</f>
        <v>Husqvarna 130SV</v>
      </c>
      <c r="D176" s="1">
        <f>+[1]Persoon!J201</f>
        <v>1937</v>
      </c>
      <c r="E176" s="5">
        <f>+[1]Persoon!K201</f>
        <v>5</v>
      </c>
      <c r="F176" s="5">
        <f>+[1]Persoon!AI201</f>
        <v>4</v>
      </c>
      <c r="G176" s="2" t="str">
        <f>+[1]Persoon!B201</f>
        <v>Vester</v>
      </c>
      <c r="H176" s="2" t="str">
        <f>+[1]Persoon!C201</f>
        <v>Ulf</v>
      </c>
      <c r="I176" s="2" t="str">
        <f>+[1]Persoon!E201</f>
        <v>Gränna</v>
      </c>
      <c r="J176" s="6">
        <f>+[1]Persoon!AD201</f>
        <v>1</v>
      </c>
      <c r="K176" s="6">
        <f>+[1]Persoon!AE201</f>
        <v>2</v>
      </c>
      <c r="L176" s="6">
        <f>+[1]Persoon!AF201</f>
        <v>0</v>
      </c>
      <c r="M176" s="6">
        <f>+[1]Persoon!AG201</f>
        <v>0</v>
      </c>
      <c r="N176" s="6">
        <f>+[1]Persoon!AH201</f>
        <v>1</v>
      </c>
      <c r="O176" s="7">
        <f>+[1]Persoon!AI201</f>
        <v>4</v>
      </c>
    </row>
    <row r="177" spans="1:15">
      <c r="A177" s="5">
        <f>+[1]Persoon!A213</f>
        <v>212</v>
      </c>
      <c r="C177" s="2" t="str">
        <f>+[1]Persoon!I213</f>
        <v>Sarolea A33</v>
      </c>
      <c r="D177" s="1">
        <f>+[1]Persoon!J213</f>
        <v>1938</v>
      </c>
      <c r="E177" s="5">
        <f>+[1]Persoon!K213</f>
        <v>5</v>
      </c>
      <c r="F177" s="5">
        <f>+[1]Persoon!AI213</f>
        <v>4</v>
      </c>
      <c r="G177" s="2" t="str">
        <f>+[1]Persoon!B213</f>
        <v xml:space="preserve">Langwerden </v>
      </c>
      <c r="H177" s="2" t="str">
        <f>+[1]Persoon!C213</f>
        <v>Jan</v>
      </c>
      <c r="I177" s="2" t="str">
        <f>+[1]Persoon!E213</f>
        <v>Ruurlo</v>
      </c>
      <c r="J177" s="6">
        <f>+[1]Persoon!AD213</f>
        <v>2</v>
      </c>
      <c r="K177" s="6">
        <f>+[1]Persoon!AE213</f>
        <v>1</v>
      </c>
      <c r="L177" s="6">
        <f>+[1]Persoon!AF213</f>
        <v>0</v>
      </c>
      <c r="M177" s="6">
        <f>+[1]Persoon!AG213</f>
        <v>0</v>
      </c>
      <c r="N177" s="6">
        <f>+[1]Persoon!AH213</f>
        <v>1</v>
      </c>
      <c r="O177" s="7">
        <f>+[1]Persoon!AI213</f>
        <v>4</v>
      </c>
    </row>
    <row r="178" spans="1:15">
      <c r="A178" s="5">
        <f>+[1]Persoon!A214</f>
        <v>213</v>
      </c>
      <c r="C178" s="2" t="str">
        <f>+[1]Persoon!I214</f>
        <v xml:space="preserve">Simplex </v>
      </c>
      <c r="D178" s="1">
        <f>+[1]Persoon!J214</f>
        <v>1938</v>
      </c>
      <c r="E178" s="5">
        <f>+[1]Persoon!K214</f>
        <v>5</v>
      </c>
      <c r="F178" s="5">
        <f>+[1]Persoon!AI214</f>
        <v>4</v>
      </c>
      <c r="G178" s="2" t="str">
        <f>+[1]Persoon!B214</f>
        <v>Lijftogt</v>
      </c>
      <c r="H178" s="2" t="str">
        <f>+[1]Persoon!C214</f>
        <v>Bjorn</v>
      </c>
      <c r="I178" s="2" t="str">
        <f>+[1]Persoon!E214</f>
        <v>Hengelo Gld</v>
      </c>
      <c r="J178" s="6">
        <f>+[1]Persoon!AD214</f>
        <v>2</v>
      </c>
      <c r="K178" s="6">
        <f>+[1]Persoon!AE214</f>
        <v>1</v>
      </c>
      <c r="L178" s="6">
        <f>+[1]Persoon!AF214</f>
        <v>0</v>
      </c>
      <c r="M178" s="6">
        <f>+[1]Persoon!AG214</f>
        <v>0</v>
      </c>
      <c r="N178" s="6">
        <f>+[1]Persoon!AH214</f>
        <v>1</v>
      </c>
      <c r="O178" s="7">
        <f>+[1]Persoon!AI214</f>
        <v>4</v>
      </c>
    </row>
    <row r="179" spans="1:15">
      <c r="A179" s="5">
        <f>+[1]Persoon!A217</f>
        <v>216</v>
      </c>
      <c r="C179" s="2" t="str">
        <f>+[1]Persoon!I217</f>
        <v xml:space="preserve">BSA M20 </v>
      </c>
      <c r="D179" s="1">
        <f>+[1]Persoon!J217</f>
        <v>1939</v>
      </c>
      <c r="E179" s="5">
        <f>+[1]Persoon!K217</f>
        <v>5</v>
      </c>
      <c r="F179" s="5">
        <f>+[1]Persoon!AI217</f>
        <v>4</v>
      </c>
      <c r="G179" s="2" t="str">
        <f>+[1]Persoon!B217</f>
        <v>Visser</v>
      </c>
      <c r="H179" s="2" t="str">
        <f>+[1]Persoon!C217</f>
        <v>Henk</v>
      </c>
      <c r="I179" s="2" t="str">
        <f>+[1]Persoon!E217</f>
        <v>Didam</v>
      </c>
      <c r="J179" s="6">
        <f>+[1]Persoon!AD217</f>
        <v>2</v>
      </c>
      <c r="K179" s="6">
        <f>+[1]Persoon!AE217</f>
        <v>1</v>
      </c>
      <c r="L179" s="6">
        <f>+[1]Persoon!AF217</f>
        <v>0</v>
      </c>
      <c r="M179" s="6">
        <f>+[1]Persoon!AG217</f>
        <v>0</v>
      </c>
      <c r="N179" s="6">
        <f>+[1]Persoon!AH217</f>
        <v>1</v>
      </c>
      <c r="O179" s="7">
        <f>+[1]Persoon!AI217</f>
        <v>4</v>
      </c>
    </row>
    <row r="180" spans="1:15">
      <c r="A180" s="5">
        <f>+[1]Persoon!A205</f>
        <v>204</v>
      </c>
      <c r="C180" s="2" t="str">
        <f>+[1]Persoon!I205</f>
        <v>BMW R35</v>
      </c>
      <c r="D180" s="1">
        <f>+[1]Persoon!J205</f>
        <v>1937</v>
      </c>
      <c r="E180" s="5">
        <f>+[1]Persoon!K205</f>
        <v>5</v>
      </c>
      <c r="F180" s="5">
        <f>+[1]Persoon!AI205</f>
        <v>4</v>
      </c>
      <c r="G180" s="2" t="str">
        <f>+[1]Persoon!B205</f>
        <v>Lijftogt</v>
      </c>
      <c r="H180" s="2" t="str">
        <f>+[1]Persoon!C205</f>
        <v>Gerrit</v>
      </c>
      <c r="I180" s="2" t="str">
        <f>+[1]Persoon!E205</f>
        <v>Hengelo Gld</v>
      </c>
      <c r="J180" s="6">
        <f>+[1]Persoon!AD205</f>
        <v>3</v>
      </c>
      <c r="K180" s="6">
        <f>+[1]Persoon!AE205</f>
        <v>0</v>
      </c>
      <c r="L180" s="6">
        <f>+[1]Persoon!AF205</f>
        <v>1</v>
      </c>
      <c r="M180" s="6">
        <f>+[1]Persoon!AG205</f>
        <v>0</v>
      </c>
      <c r="N180" s="6">
        <f>+[1]Persoon!AH205</f>
        <v>0</v>
      </c>
      <c r="O180" s="7">
        <f>+[1]Persoon!AI205</f>
        <v>4</v>
      </c>
    </row>
    <row r="181" spans="1:15">
      <c r="A181" s="5">
        <f>+[1]Persoon!A232</f>
        <v>231</v>
      </c>
      <c r="C181" s="2" t="str">
        <f>+[1]Persoon!I232</f>
        <v>Eysink Jubileum JLO</v>
      </c>
      <c r="D181" s="1">
        <f>+[1]Persoon!J232</f>
        <v>1940</v>
      </c>
      <c r="E181" s="5">
        <f>+[1]Persoon!K232</f>
        <v>5</v>
      </c>
      <c r="F181" s="5">
        <f>+[1]Persoon!AI232</f>
        <v>5</v>
      </c>
      <c r="G181" s="2" t="str">
        <f>+[1]Persoon!B232</f>
        <v>Mameren van</v>
      </c>
      <c r="H181" s="2" t="str">
        <f>+[1]Persoon!C232</f>
        <v>Dirk</v>
      </c>
      <c r="I181" s="2" t="str">
        <f>+[1]Persoon!E232</f>
        <v>Vleuten</v>
      </c>
      <c r="J181" s="6">
        <f>+[1]Persoon!AD232</f>
        <v>1</v>
      </c>
      <c r="K181" s="6">
        <f>+[1]Persoon!AE232</f>
        <v>1</v>
      </c>
      <c r="L181" s="6">
        <f>+[1]Persoon!AF232</f>
        <v>0</v>
      </c>
      <c r="M181" s="6">
        <f>+[1]Persoon!AG232</f>
        <v>1</v>
      </c>
      <c r="N181" s="6">
        <f>+[1]Persoon!AH232</f>
        <v>2</v>
      </c>
      <c r="O181" s="7">
        <f>+[1]Persoon!AI232</f>
        <v>5</v>
      </c>
    </row>
    <row r="182" spans="1:15">
      <c r="A182" s="5">
        <f>+[1]Persoon!A208</f>
        <v>207</v>
      </c>
      <c r="C182" s="2" t="str">
        <f>+[1]Persoon!I208</f>
        <v>Saroléa Zijspan</v>
      </c>
      <c r="D182" s="1">
        <f>+[1]Persoon!J208</f>
        <v>1938</v>
      </c>
      <c r="E182" s="5">
        <f>+[1]Persoon!K208</f>
        <v>5</v>
      </c>
      <c r="F182" s="5">
        <f>+[1]Persoon!AI208</f>
        <v>5</v>
      </c>
      <c r="G182" s="2" t="str">
        <f>+[1]Persoon!B208</f>
        <v>Roes</v>
      </c>
      <c r="H182" s="2" t="str">
        <f>+[1]Persoon!C208</f>
        <v>Danny</v>
      </c>
      <c r="I182" s="2" t="str">
        <f>+[1]Persoon!E208</f>
        <v>Silvolde</v>
      </c>
      <c r="J182" s="6">
        <f>+[1]Persoon!AD208</f>
        <v>2</v>
      </c>
      <c r="K182" s="6">
        <f>+[1]Persoon!AE208</f>
        <v>1</v>
      </c>
      <c r="L182" s="6">
        <f>+[1]Persoon!AF208</f>
        <v>1</v>
      </c>
      <c r="M182" s="6">
        <f>+[1]Persoon!AG208</f>
        <v>0</v>
      </c>
      <c r="N182" s="6">
        <f>+[1]Persoon!AH208</f>
        <v>1</v>
      </c>
      <c r="O182" s="7">
        <f>+[1]Persoon!AI208</f>
        <v>5</v>
      </c>
    </row>
    <row r="183" spans="1:15">
      <c r="A183" s="5">
        <f>+[1]Persoon!A170</f>
        <v>169</v>
      </c>
      <c r="C183" s="2" t="str">
        <f>+[1]Persoon!I170</f>
        <v>Monet Goyon M3</v>
      </c>
      <c r="D183" s="1">
        <f>+[1]Persoon!J170</f>
        <v>1931</v>
      </c>
      <c r="E183" s="5">
        <f>+[1]Persoon!K170</f>
        <v>5</v>
      </c>
      <c r="F183" s="5">
        <f>+[1]Persoon!AI170</f>
        <v>5</v>
      </c>
      <c r="G183" s="2" t="str">
        <f>+[1]Persoon!B170</f>
        <v xml:space="preserve">Verhoeven </v>
      </c>
      <c r="H183" s="2" t="str">
        <f>+[1]Persoon!C170</f>
        <v>Jan</v>
      </c>
      <c r="I183" s="2" t="str">
        <f>+[1]Persoon!E170</f>
        <v>Olburgen</v>
      </c>
      <c r="J183" s="6">
        <f>+[1]Persoon!AD170</f>
        <v>2</v>
      </c>
      <c r="K183" s="6">
        <f>+[1]Persoon!AE170</f>
        <v>2</v>
      </c>
      <c r="L183" s="6">
        <f>+[1]Persoon!AF170</f>
        <v>0</v>
      </c>
      <c r="M183" s="6">
        <f>+[1]Persoon!AG170</f>
        <v>0</v>
      </c>
      <c r="N183" s="6">
        <f>+[1]Persoon!AH170</f>
        <v>1</v>
      </c>
      <c r="O183" s="7">
        <f>+[1]Persoon!AI170</f>
        <v>5</v>
      </c>
    </row>
    <row r="184" spans="1:15">
      <c r="A184" s="5">
        <f>+[1]Persoon!A189</f>
        <v>188</v>
      </c>
      <c r="C184" s="2" t="str">
        <f>+[1]Persoon!I189</f>
        <v>Triumph WL</v>
      </c>
      <c r="D184" s="1">
        <f>+[1]Persoon!J189</f>
        <v>1934</v>
      </c>
      <c r="E184" s="5">
        <f>+[1]Persoon!K189</f>
        <v>5</v>
      </c>
      <c r="F184" s="5">
        <f>+[1]Persoon!AI189</f>
        <v>5</v>
      </c>
      <c r="G184" s="2" t="str">
        <f>+[1]Persoon!B189</f>
        <v>Lubbelinkhof</v>
      </c>
      <c r="H184" s="2" t="str">
        <f>+[1]Persoon!C189</f>
        <v>Pieter</v>
      </c>
      <c r="I184" s="2" t="str">
        <f>+[1]Persoon!E189</f>
        <v>Borne Ov.</v>
      </c>
      <c r="J184" s="6">
        <f>+[1]Persoon!AD189</f>
        <v>2</v>
      </c>
      <c r="K184" s="6">
        <f>+[1]Persoon!AE189</f>
        <v>2</v>
      </c>
      <c r="L184" s="6">
        <f>+[1]Persoon!AF189</f>
        <v>0</v>
      </c>
      <c r="M184" s="6">
        <f>+[1]Persoon!AG189</f>
        <v>0</v>
      </c>
      <c r="N184" s="6">
        <f>+[1]Persoon!AH189</f>
        <v>1</v>
      </c>
      <c r="O184" s="7">
        <f>+[1]Persoon!AI189</f>
        <v>5</v>
      </c>
    </row>
    <row r="185" spans="1:15">
      <c r="A185" s="5">
        <f>+[1]Persoon!A218</f>
        <v>217</v>
      </c>
      <c r="C185" s="2" t="str">
        <f>+[1]Persoon!I218</f>
        <v>BSA M20</v>
      </c>
      <c r="D185" s="1">
        <f>+[1]Persoon!J218</f>
        <v>1939</v>
      </c>
      <c r="E185" s="5">
        <f>+[1]Persoon!K218</f>
        <v>5</v>
      </c>
      <c r="F185" s="5">
        <f>+[1]Persoon!AI218</f>
        <v>5</v>
      </c>
      <c r="G185" s="2" t="str">
        <f>+[1]Persoon!B218</f>
        <v>Segers</v>
      </c>
      <c r="H185" s="2" t="str">
        <f>+[1]Persoon!C218</f>
        <v>Geert</v>
      </c>
      <c r="I185" s="2" t="str">
        <f>+[1]Persoon!E218</f>
        <v>Didam</v>
      </c>
      <c r="J185" s="6">
        <f>+[1]Persoon!AD218</f>
        <v>3</v>
      </c>
      <c r="K185" s="6">
        <f>+[1]Persoon!AE218</f>
        <v>0</v>
      </c>
      <c r="L185" s="6">
        <f>+[1]Persoon!AF218</f>
        <v>1</v>
      </c>
      <c r="M185" s="6">
        <f>+[1]Persoon!AG218</f>
        <v>0</v>
      </c>
      <c r="N185" s="6">
        <f>+[1]Persoon!AH218</f>
        <v>1</v>
      </c>
      <c r="O185" s="7">
        <f>+[1]Persoon!AI218</f>
        <v>5</v>
      </c>
    </row>
    <row r="186" spans="1:15">
      <c r="A186" s="5">
        <f>+[1]Persoon!A200</f>
        <v>199</v>
      </c>
      <c r="C186" s="2" t="str">
        <f>+[1]Persoon!I200</f>
        <v>DKW SB500</v>
      </c>
      <c r="D186" s="1">
        <f>+[1]Persoon!J200</f>
        <v>1936</v>
      </c>
      <c r="E186" s="5">
        <f>+[1]Persoon!K200</f>
        <v>5</v>
      </c>
      <c r="F186" s="5">
        <f>+[1]Persoon!AI200</f>
        <v>6</v>
      </c>
      <c r="G186" s="2" t="str">
        <f>+[1]Persoon!B200</f>
        <v>Ehrich</v>
      </c>
      <c r="H186" s="2" t="str">
        <f>+[1]Persoon!C200</f>
        <v>Kurt</v>
      </c>
      <c r="I186" s="2" t="str">
        <f>+[1]Persoon!E200</f>
        <v>Wasbek</v>
      </c>
      <c r="J186" s="6">
        <f>+[1]Persoon!AD200</f>
        <v>1</v>
      </c>
      <c r="K186" s="6">
        <f>+[1]Persoon!AE200</f>
        <v>2</v>
      </c>
      <c r="L186" s="6">
        <f>+[1]Persoon!AF200</f>
        <v>1</v>
      </c>
      <c r="M186" s="6">
        <f>+[1]Persoon!AG200</f>
        <v>1</v>
      </c>
      <c r="N186" s="6">
        <f>+[1]Persoon!AH200</f>
        <v>1</v>
      </c>
      <c r="O186" s="7">
        <f>+[1]Persoon!AI200</f>
        <v>6</v>
      </c>
    </row>
    <row r="187" spans="1:15">
      <c r="A187" s="5">
        <f>+[1]Persoon!A164</f>
        <v>163</v>
      </c>
      <c r="C187" s="2" t="str">
        <f>+[1]Persoon!I164</f>
        <v>Husqvarna</v>
      </c>
      <c r="D187" s="1">
        <f>+[1]Persoon!J164</f>
        <v>1934</v>
      </c>
      <c r="E187" s="5">
        <f>+[1]Persoon!K164</f>
        <v>5</v>
      </c>
      <c r="F187" s="5">
        <f>+[1]Persoon!AI164</f>
        <v>6</v>
      </c>
      <c r="G187" s="2" t="str">
        <f>+[1]Persoon!B164</f>
        <v>Lindström</v>
      </c>
      <c r="H187" s="2" t="str">
        <f>+[1]Persoon!C164</f>
        <v>Bernt</v>
      </c>
      <c r="I187" s="2" t="str">
        <f>+[1]Persoon!E164</f>
        <v>Huskvarna</v>
      </c>
      <c r="J187" s="6">
        <f>+[1]Persoon!AD164</f>
        <v>2</v>
      </c>
      <c r="K187" s="6">
        <f>+[1]Persoon!AE164</f>
        <v>1</v>
      </c>
      <c r="L187" s="6">
        <f>+[1]Persoon!AF164</f>
        <v>0</v>
      </c>
      <c r="M187" s="6">
        <f>+[1]Persoon!AG164</f>
        <v>0</v>
      </c>
      <c r="N187" s="6">
        <f>+[1]Persoon!AH164</f>
        <v>3</v>
      </c>
      <c r="O187" s="7">
        <f>+[1]Persoon!AI164</f>
        <v>6</v>
      </c>
    </row>
    <row r="188" spans="1:15">
      <c r="A188" s="5">
        <f>+[1]Persoon!A22</f>
        <v>21</v>
      </c>
      <c r="C188" s="2" t="str">
        <f>+[1]Persoon!I22</f>
        <v>BMW R4</v>
      </c>
      <c r="D188" s="1">
        <f>+[1]Persoon!J22</f>
        <v>1934</v>
      </c>
      <c r="E188" s="5">
        <f>+[1]Persoon!K22</f>
        <v>5</v>
      </c>
      <c r="F188" s="5">
        <f>+[1]Persoon!AI22</f>
        <v>6</v>
      </c>
      <c r="G188" s="2" t="str">
        <f>+[1]Persoon!B22</f>
        <v>Vermeij</v>
      </c>
      <c r="H188" s="2" t="str">
        <f>+[1]Persoon!C22</f>
        <v>Adri</v>
      </c>
      <c r="I188" s="2" t="str">
        <f>+[1]Persoon!E22</f>
        <v>Silvolde</v>
      </c>
      <c r="J188" s="6">
        <f>+[1]Persoon!AD22</f>
        <v>2</v>
      </c>
      <c r="K188" s="6">
        <f>+[1]Persoon!AE22</f>
        <v>1</v>
      </c>
      <c r="L188" s="6">
        <f>+[1]Persoon!AF22</f>
        <v>0</v>
      </c>
      <c r="M188" s="6">
        <f>+[1]Persoon!AG22</f>
        <v>1</v>
      </c>
      <c r="N188" s="6">
        <f>+[1]Persoon!AH22</f>
        <v>2</v>
      </c>
      <c r="O188" s="7">
        <f>+[1]Persoon!AI22</f>
        <v>6</v>
      </c>
    </row>
    <row r="189" spans="1:15">
      <c r="A189" s="5">
        <f>+[1]Persoon!A174</f>
        <v>173</v>
      </c>
      <c r="C189" s="2" t="str">
        <f>+[1]Persoon!I174</f>
        <v>Husqvarna mod.120</v>
      </c>
      <c r="D189" s="1">
        <f>+[1]Persoon!J174</f>
        <v>1932</v>
      </c>
      <c r="E189" s="5">
        <f>+[1]Persoon!K174</f>
        <v>5</v>
      </c>
      <c r="F189" s="5">
        <f>+[1]Persoon!AI174</f>
        <v>6</v>
      </c>
      <c r="G189" s="2" t="str">
        <f>+[1]Persoon!B174</f>
        <v>Lagerqvist</v>
      </c>
      <c r="H189" s="2" t="str">
        <f>+[1]Persoon!C174</f>
        <v>Erland</v>
      </c>
      <c r="I189" s="2" t="str">
        <f>+[1]Persoon!E174</f>
        <v>Brobyholm</v>
      </c>
      <c r="J189" s="6">
        <f>+[1]Persoon!AD174</f>
        <v>2</v>
      </c>
      <c r="K189" s="6">
        <f>+[1]Persoon!AE174</f>
        <v>1</v>
      </c>
      <c r="L189" s="6">
        <f>+[1]Persoon!AF174</f>
        <v>1</v>
      </c>
      <c r="M189" s="6">
        <f>+[1]Persoon!AG174</f>
        <v>0</v>
      </c>
      <c r="N189" s="6">
        <f>+[1]Persoon!AH174</f>
        <v>2</v>
      </c>
      <c r="O189" s="7">
        <f>+[1]Persoon!AI174</f>
        <v>6</v>
      </c>
    </row>
    <row r="190" spans="1:15">
      <c r="A190" s="5">
        <f>+[1]Persoon!A216</f>
        <v>215</v>
      </c>
      <c r="C190" s="2" t="str">
        <f>+[1]Persoon!I216</f>
        <v>BSA M20 deLuxe</v>
      </c>
      <c r="D190" s="1">
        <f>+[1]Persoon!J216</f>
        <v>1939</v>
      </c>
      <c r="E190" s="5">
        <f>+[1]Persoon!K216</f>
        <v>5</v>
      </c>
      <c r="F190" s="5">
        <f>+[1]Persoon!AI216</f>
        <v>6</v>
      </c>
      <c r="G190" s="2" t="str">
        <f>+[1]Persoon!B216</f>
        <v>Sanders</v>
      </c>
      <c r="H190" s="2" t="str">
        <f>+[1]Persoon!C216</f>
        <v>Willie</v>
      </c>
      <c r="I190" s="2" t="str">
        <f>+[1]Persoon!E216</f>
        <v>Didam</v>
      </c>
      <c r="J190" s="6">
        <f>+[1]Persoon!AD216</f>
        <v>2</v>
      </c>
      <c r="K190" s="6">
        <f>+[1]Persoon!AE216</f>
        <v>1</v>
      </c>
      <c r="L190" s="6">
        <f>+[1]Persoon!AF216</f>
        <v>1</v>
      </c>
      <c r="M190" s="6">
        <f>+[1]Persoon!AG216</f>
        <v>1</v>
      </c>
      <c r="N190" s="6">
        <f>+[1]Persoon!AH216</f>
        <v>1</v>
      </c>
      <c r="O190" s="7">
        <f>+[1]Persoon!AI216</f>
        <v>6</v>
      </c>
    </row>
    <row r="191" spans="1:15">
      <c r="A191" s="5">
        <f>+[1]Persoon!A212</f>
        <v>211</v>
      </c>
      <c r="C191" s="2" t="str">
        <f>+[1]Persoon!I212</f>
        <v>Panther Type 20</v>
      </c>
      <c r="D191" s="1">
        <f>+[1]Persoon!J212</f>
        <v>1938</v>
      </c>
      <c r="E191" s="5">
        <f>+[1]Persoon!K212</f>
        <v>5</v>
      </c>
      <c r="F191" s="5">
        <f>+[1]Persoon!AI212</f>
        <v>6</v>
      </c>
      <c r="G191" s="2" t="str">
        <f>+[1]Persoon!B212</f>
        <v>Wielens</v>
      </c>
      <c r="H191" s="2" t="str">
        <f>+[1]Persoon!C212</f>
        <v>Henny</v>
      </c>
      <c r="I191" s="2" t="str">
        <f>+[1]Persoon!E212</f>
        <v>Haaksbergen</v>
      </c>
      <c r="J191" s="6">
        <f>+[1]Persoon!AD212</f>
        <v>3</v>
      </c>
      <c r="K191" s="6">
        <f>+[1]Persoon!AE212</f>
        <v>1</v>
      </c>
      <c r="L191" s="6">
        <f>+[1]Persoon!AF212</f>
        <v>0</v>
      </c>
      <c r="M191" s="6">
        <f>+[1]Persoon!AG212</f>
        <v>1</v>
      </c>
      <c r="N191" s="6">
        <f>+[1]Persoon!AH212</f>
        <v>1</v>
      </c>
      <c r="O191" s="7">
        <f>+[1]Persoon!AI212</f>
        <v>6</v>
      </c>
    </row>
    <row r="192" spans="1:15">
      <c r="A192" s="5">
        <f>+[1]Persoon!A178</f>
        <v>177</v>
      </c>
      <c r="C192" s="2" t="str">
        <f>+[1]Persoon!I178</f>
        <v>Husqvarna SV110</v>
      </c>
      <c r="D192" s="1">
        <f>+[1]Persoon!J178</f>
        <v>1933</v>
      </c>
      <c r="E192" s="5">
        <f>+[1]Persoon!K178</f>
        <v>5</v>
      </c>
      <c r="F192" s="5">
        <f>+[1]Persoon!AI178</f>
        <v>7</v>
      </c>
      <c r="G192" s="2" t="str">
        <f>+[1]Persoon!B178</f>
        <v>Höglund</v>
      </c>
      <c r="H192" s="2" t="str">
        <f>+[1]Persoon!C178</f>
        <v>Bo</v>
      </c>
      <c r="I192" s="2" t="str">
        <f>+[1]Persoon!E178</f>
        <v>Huskvarna</v>
      </c>
      <c r="J192" s="6">
        <f>+[1]Persoon!AD178</f>
        <v>2</v>
      </c>
      <c r="K192" s="6">
        <f>+[1]Persoon!AE178</f>
        <v>0</v>
      </c>
      <c r="L192" s="6">
        <f>+[1]Persoon!AF178</f>
        <v>1</v>
      </c>
      <c r="M192" s="6">
        <f>+[1]Persoon!AG178</f>
        <v>0</v>
      </c>
      <c r="N192" s="6">
        <f>+[1]Persoon!AH178</f>
        <v>4</v>
      </c>
      <c r="O192" s="7">
        <f>+[1]Persoon!AI178</f>
        <v>7</v>
      </c>
    </row>
    <row r="193" spans="1:15">
      <c r="A193" s="5">
        <f>+[1]Persoon!A185</f>
        <v>184</v>
      </c>
      <c r="C193" s="2" t="str">
        <f>+[1]Persoon!I185</f>
        <v>Husqvarna</v>
      </c>
      <c r="D193" s="1">
        <f>+[1]Persoon!J185</f>
        <v>1934</v>
      </c>
      <c r="E193" s="5">
        <f>+[1]Persoon!K185</f>
        <v>5</v>
      </c>
      <c r="F193" s="5">
        <f>+[1]Persoon!AI185</f>
        <v>7</v>
      </c>
      <c r="G193" s="2" t="str">
        <f>+[1]Persoon!B185</f>
        <v>Svensson</v>
      </c>
      <c r="H193" s="2" t="str">
        <f>+[1]Persoon!C185</f>
        <v>Christina</v>
      </c>
      <c r="I193" s="2" t="str">
        <f>+[1]Persoon!E185</f>
        <v>Torsäs</v>
      </c>
      <c r="J193" s="6">
        <f>+[1]Persoon!AD185</f>
        <v>2</v>
      </c>
      <c r="K193" s="6">
        <f>+[1]Persoon!AE185</f>
        <v>1</v>
      </c>
      <c r="L193" s="6">
        <f>+[1]Persoon!AF185</f>
        <v>0</v>
      </c>
      <c r="M193" s="6">
        <f>+[1]Persoon!AG185</f>
        <v>0</v>
      </c>
      <c r="N193" s="6">
        <f>+[1]Persoon!AH185</f>
        <v>4</v>
      </c>
      <c r="O193" s="7">
        <f>+[1]Persoon!AI185</f>
        <v>7</v>
      </c>
    </row>
    <row r="194" spans="1:15">
      <c r="A194" s="5">
        <f>+[1]Persoon!A198</f>
        <v>197</v>
      </c>
      <c r="C194" s="2" t="str">
        <f>+[1]Persoon!I198</f>
        <v>Husqvarna</v>
      </c>
      <c r="D194" s="1">
        <f>+[1]Persoon!J198</f>
        <v>1936</v>
      </c>
      <c r="E194" s="5">
        <f>+[1]Persoon!K198</f>
        <v>5</v>
      </c>
      <c r="F194" s="5">
        <f>+[1]Persoon!AI198</f>
        <v>7</v>
      </c>
      <c r="G194" s="2" t="str">
        <f>+[1]Persoon!B198</f>
        <v>Wik</v>
      </c>
      <c r="H194" s="2" t="str">
        <f>+[1]Persoon!C198</f>
        <v>Kenneth</v>
      </c>
      <c r="I194" s="2" t="str">
        <f>+[1]Persoon!E198</f>
        <v>Torsäs</v>
      </c>
      <c r="J194" s="6">
        <f>+[1]Persoon!AD198</f>
        <v>2</v>
      </c>
      <c r="K194" s="6">
        <f>+[1]Persoon!AE198</f>
        <v>1</v>
      </c>
      <c r="L194" s="6">
        <f>+[1]Persoon!AF198</f>
        <v>0</v>
      </c>
      <c r="M194" s="6">
        <f>+[1]Persoon!AG198</f>
        <v>1</v>
      </c>
      <c r="N194" s="6">
        <f>+[1]Persoon!AH198</f>
        <v>3</v>
      </c>
      <c r="O194" s="7">
        <f>+[1]Persoon!AI198</f>
        <v>7</v>
      </c>
    </row>
    <row r="195" spans="1:15">
      <c r="A195" s="5">
        <f>+[1]Persoon!A197</f>
        <v>196</v>
      </c>
      <c r="C195" s="2" t="str">
        <f>+[1]Persoon!I197</f>
        <v>Husqvarna 112TV</v>
      </c>
      <c r="D195" s="1">
        <f>+[1]Persoon!J197</f>
        <v>1936</v>
      </c>
      <c r="E195" s="5">
        <f>+[1]Persoon!K197</f>
        <v>5</v>
      </c>
      <c r="F195" s="5">
        <f>+[1]Persoon!AI197</f>
        <v>7</v>
      </c>
      <c r="G195" s="2" t="str">
        <f>+[1]Persoon!B197</f>
        <v>Fagerberg</v>
      </c>
      <c r="H195" s="2" t="str">
        <f>+[1]Persoon!C197</f>
        <v>Christer</v>
      </c>
      <c r="I195" s="2" t="str">
        <f>+[1]Persoon!E197</f>
        <v>Gränna</v>
      </c>
      <c r="J195" s="6">
        <f>+[1]Persoon!AD197</f>
        <v>3</v>
      </c>
      <c r="K195" s="6">
        <f>+[1]Persoon!AE197</f>
        <v>0</v>
      </c>
      <c r="L195" s="6">
        <f>+[1]Persoon!AF197</f>
        <v>0</v>
      </c>
      <c r="M195" s="6">
        <f>+[1]Persoon!AG197</f>
        <v>1</v>
      </c>
      <c r="N195" s="6">
        <f>+[1]Persoon!AH197</f>
        <v>3</v>
      </c>
      <c r="O195" s="7">
        <f>+[1]Persoon!AI197</f>
        <v>7</v>
      </c>
    </row>
    <row r="196" spans="1:15">
      <c r="A196" s="5">
        <f>+[1]Persoon!A207</f>
        <v>206</v>
      </c>
      <c r="C196" s="2" t="str">
        <f>+[1]Persoon!I207</f>
        <v>Triumph</v>
      </c>
      <c r="D196" s="1">
        <f>+[1]Persoon!J207</f>
        <v>1938</v>
      </c>
      <c r="E196" s="5">
        <f>+[1]Persoon!K207</f>
        <v>5</v>
      </c>
      <c r="F196" s="5">
        <f>+[1]Persoon!AI207</f>
        <v>7</v>
      </c>
      <c r="G196" s="2" t="str">
        <f>+[1]Persoon!B207</f>
        <v>Hoekstein</v>
      </c>
      <c r="H196" s="2" t="str">
        <f>+[1]Persoon!C207</f>
        <v>Sjoerd</v>
      </c>
      <c r="I196" s="2" t="str">
        <f>+[1]Persoon!E207</f>
        <v>Haren</v>
      </c>
      <c r="J196" s="6">
        <f>+[1]Persoon!AD207</f>
        <v>3</v>
      </c>
      <c r="K196" s="6">
        <f>+[1]Persoon!AE207</f>
        <v>1</v>
      </c>
      <c r="L196" s="6">
        <f>+[1]Persoon!AF207</f>
        <v>1</v>
      </c>
      <c r="M196" s="6">
        <f>+[1]Persoon!AG207</f>
        <v>1</v>
      </c>
      <c r="N196" s="6">
        <f>+[1]Persoon!AH207</f>
        <v>1</v>
      </c>
      <c r="O196" s="7">
        <f>+[1]Persoon!AI207</f>
        <v>7</v>
      </c>
    </row>
    <row r="197" spans="1:15">
      <c r="A197" s="5">
        <f>+[1]Persoon!A210</f>
        <v>209</v>
      </c>
      <c r="C197" s="2" t="str">
        <f>+[1]Persoon!I210</f>
        <v>Velocette</v>
      </c>
      <c r="D197" s="1">
        <f>+[1]Persoon!J210</f>
        <v>1938</v>
      </c>
      <c r="E197" s="5">
        <f>+[1]Persoon!K210</f>
        <v>5</v>
      </c>
      <c r="F197" s="5">
        <f>+[1]Persoon!AI210</f>
        <v>8</v>
      </c>
      <c r="G197" s="2" t="str">
        <f>+[1]Persoon!B210</f>
        <v>Manders</v>
      </c>
      <c r="H197" s="2" t="str">
        <f>+[1]Persoon!C210</f>
        <v>Wilfried</v>
      </c>
      <c r="I197" s="2" t="str">
        <f>+[1]Persoon!E210</f>
        <v>Amstelveen</v>
      </c>
      <c r="J197" s="6">
        <f>+[1]Persoon!AD210</f>
        <v>1</v>
      </c>
      <c r="K197" s="6">
        <f>+[1]Persoon!AE210</f>
        <v>0</v>
      </c>
      <c r="L197" s="6">
        <f>+[1]Persoon!AF210</f>
        <v>1</v>
      </c>
      <c r="M197" s="6">
        <f>+[1]Persoon!AG210</f>
        <v>4</v>
      </c>
      <c r="N197" s="6">
        <f>+[1]Persoon!AH210</f>
        <v>2</v>
      </c>
      <c r="O197" s="7">
        <f>+[1]Persoon!AI210</f>
        <v>8</v>
      </c>
    </row>
    <row r="198" spans="1:15">
      <c r="A198" s="5">
        <f>+[1]Persoon!A231</f>
        <v>230</v>
      </c>
      <c r="C198" s="2" t="str">
        <f>+[1]Persoon!I231</f>
        <v xml:space="preserve">Velocette </v>
      </c>
      <c r="D198" s="1">
        <f>+[1]Persoon!J231</f>
        <v>1940</v>
      </c>
      <c r="E198" s="5">
        <f>+[1]Persoon!K231</f>
        <v>5</v>
      </c>
      <c r="F198" s="5">
        <f>+[1]Persoon!AI231</f>
        <v>8</v>
      </c>
      <c r="G198" s="2" t="str">
        <f>+[1]Persoon!B231</f>
        <v>Manders</v>
      </c>
      <c r="H198" s="2" t="str">
        <f>+[1]Persoon!C231</f>
        <v>Irene</v>
      </c>
      <c r="I198" s="2" t="str">
        <f>+[1]Persoon!E231</f>
        <v>Amstelveen</v>
      </c>
      <c r="J198" s="6">
        <f>+[1]Persoon!AD231</f>
        <v>1</v>
      </c>
      <c r="K198" s="6">
        <f>+[1]Persoon!AE231</f>
        <v>0</v>
      </c>
      <c r="L198" s="6">
        <f>+[1]Persoon!AF231</f>
        <v>1</v>
      </c>
      <c r="M198" s="6">
        <f>+[1]Persoon!AG231</f>
        <v>4</v>
      </c>
      <c r="N198" s="6">
        <f>+[1]Persoon!AH231</f>
        <v>2</v>
      </c>
      <c r="O198" s="7">
        <f>+[1]Persoon!AI231</f>
        <v>8</v>
      </c>
    </row>
    <row r="199" spans="1:15">
      <c r="A199" s="5">
        <f>+[1]Persoon!A167</f>
        <v>166</v>
      </c>
      <c r="C199" s="2" t="str">
        <f>+[1]Persoon!I167</f>
        <v>Peugeot P107</v>
      </c>
      <c r="D199" s="1">
        <f>+[1]Persoon!J167</f>
        <v>1931</v>
      </c>
      <c r="E199" s="5">
        <f>+[1]Persoon!K167</f>
        <v>5</v>
      </c>
      <c r="F199" s="5">
        <f>+[1]Persoon!AI167</f>
        <v>8</v>
      </c>
      <c r="G199" s="2" t="str">
        <f>+[1]Persoon!B167</f>
        <v>Hissink</v>
      </c>
      <c r="H199" s="2" t="str">
        <f>+[1]Persoon!C167</f>
        <v>Jan</v>
      </c>
      <c r="I199" s="2" t="str">
        <f>+[1]Persoon!E167</f>
        <v>Zelhem</v>
      </c>
      <c r="J199" s="6">
        <f>+[1]Persoon!AD167</f>
        <v>1</v>
      </c>
      <c r="K199" s="6">
        <f>+[1]Persoon!AE167</f>
        <v>1</v>
      </c>
      <c r="L199" s="6">
        <f>+[1]Persoon!AF167</f>
        <v>3</v>
      </c>
      <c r="M199" s="6">
        <f>+[1]Persoon!AG167</f>
        <v>0</v>
      </c>
      <c r="N199" s="6">
        <f>+[1]Persoon!AH167</f>
        <v>3</v>
      </c>
      <c r="O199" s="7">
        <f>+[1]Persoon!AI167</f>
        <v>8</v>
      </c>
    </row>
    <row r="200" spans="1:15">
      <c r="A200" s="5">
        <f>+[1]Persoon!A228</f>
        <v>227</v>
      </c>
      <c r="C200" s="2" t="str">
        <f>+[1]Persoon!I228</f>
        <v>BSA WM20</v>
      </c>
      <c r="D200" s="1">
        <f>+[1]Persoon!J228</f>
        <v>1940</v>
      </c>
      <c r="E200" s="5">
        <f>+[1]Persoon!K228</f>
        <v>5</v>
      </c>
      <c r="F200" s="5">
        <f>+[1]Persoon!AI228</f>
        <v>8</v>
      </c>
      <c r="G200" s="2" t="str">
        <f>+[1]Persoon!B228</f>
        <v>Bruggink</v>
      </c>
      <c r="H200" s="2" t="str">
        <f>+[1]Persoon!C228</f>
        <v>Gerrit</v>
      </c>
      <c r="I200" s="2" t="str">
        <f>+[1]Persoon!E228</f>
        <v>Hengelo Gld</v>
      </c>
      <c r="J200" s="6">
        <f>+[1]Persoon!AD228</f>
        <v>4</v>
      </c>
      <c r="K200" s="6">
        <f>+[1]Persoon!AE228</f>
        <v>0</v>
      </c>
      <c r="L200" s="6">
        <f>+[1]Persoon!AF228</f>
        <v>1</v>
      </c>
      <c r="M200" s="6">
        <f>+[1]Persoon!AG228</f>
        <v>2</v>
      </c>
      <c r="N200" s="6">
        <f>+[1]Persoon!AH228</f>
        <v>1</v>
      </c>
      <c r="O200" s="7">
        <f>+[1]Persoon!AI228</f>
        <v>8</v>
      </c>
    </row>
    <row r="201" spans="1:15">
      <c r="A201" s="5">
        <f>+[1]Persoon!A199</f>
        <v>198</v>
      </c>
      <c r="C201" s="2" t="str">
        <f>+[1]Persoon!I199</f>
        <v xml:space="preserve">Harley Davidson </v>
      </c>
      <c r="D201" s="1">
        <f>+[1]Persoon!J199</f>
        <v>1936</v>
      </c>
      <c r="E201" s="5">
        <f>+[1]Persoon!K199</f>
        <v>5</v>
      </c>
      <c r="F201" s="5">
        <f>+[1]Persoon!AI199</f>
        <v>8</v>
      </c>
      <c r="G201" s="2" t="str">
        <f>+[1]Persoon!B199</f>
        <v>Achtien</v>
      </c>
      <c r="H201" s="2" t="str">
        <f>+[1]Persoon!C199</f>
        <v>Anne</v>
      </c>
      <c r="I201" s="2" t="str">
        <f>+[1]Persoon!E199</f>
        <v>Bontebok</v>
      </c>
      <c r="J201" s="6">
        <f>+[1]Persoon!AD199</f>
        <v>5</v>
      </c>
      <c r="K201" s="6">
        <f>+[1]Persoon!AE199</f>
        <v>1</v>
      </c>
      <c r="L201" s="6">
        <f>+[1]Persoon!AF199</f>
        <v>1</v>
      </c>
      <c r="M201" s="6">
        <f>+[1]Persoon!AG199</f>
        <v>1</v>
      </c>
      <c r="N201" s="6">
        <f>+[1]Persoon!AH199</f>
        <v>0</v>
      </c>
      <c r="O201" s="7">
        <f>+[1]Persoon!AI199</f>
        <v>8</v>
      </c>
    </row>
    <row r="202" spans="1:15">
      <c r="A202" s="5">
        <f>+[1]Persoon!A202</f>
        <v>201</v>
      </c>
      <c r="C202" s="2" t="str">
        <f>+[1]Persoon!I202</f>
        <v>NSU OSL201</v>
      </c>
      <c r="D202" s="1">
        <f>+[1]Persoon!J202</f>
        <v>1937</v>
      </c>
      <c r="E202" s="5">
        <f>+[1]Persoon!K202</f>
        <v>5</v>
      </c>
      <c r="F202" s="5">
        <f>+[1]Persoon!AI202</f>
        <v>9</v>
      </c>
      <c r="G202" s="2" t="str">
        <f>+[1]Persoon!B202</f>
        <v>Jenett</v>
      </c>
      <c r="H202" s="2" t="str">
        <f>+[1]Persoon!C202</f>
        <v>Rolf</v>
      </c>
      <c r="I202" s="2" t="str">
        <f>+[1]Persoon!E202</f>
        <v>Heide</v>
      </c>
      <c r="J202" s="6">
        <f>+[1]Persoon!AD202</f>
        <v>3</v>
      </c>
      <c r="K202" s="6">
        <f>+[1]Persoon!AE202</f>
        <v>0</v>
      </c>
      <c r="L202" s="6">
        <f>+[1]Persoon!AF202</f>
        <v>2</v>
      </c>
      <c r="M202" s="6">
        <f>+[1]Persoon!AG202</f>
        <v>1</v>
      </c>
      <c r="N202" s="6">
        <f>+[1]Persoon!AH202</f>
        <v>3</v>
      </c>
      <c r="O202" s="7">
        <f>+[1]Persoon!AI202</f>
        <v>9</v>
      </c>
    </row>
    <row r="203" spans="1:15">
      <c r="A203" s="5">
        <f>+[1]Persoon!A193</f>
        <v>192</v>
      </c>
      <c r="C203" s="2" t="str">
        <f>+[1]Persoon!I193</f>
        <v>Husqvarna 112TV</v>
      </c>
      <c r="D203" s="1">
        <f>+[1]Persoon!J193</f>
        <v>1935</v>
      </c>
      <c r="E203" s="5">
        <f>+[1]Persoon!K193</f>
        <v>5</v>
      </c>
      <c r="F203" s="5">
        <f>+[1]Persoon!AI193</f>
        <v>9</v>
      </c>
      <c r="G203" s="2" t="str">
        <f>+[1]Persoon!B193</f>
        <v>Dahlström</v>
      </c>
      <c r="H203" s="2" t="str">
        <f>+[1]Persoon!C193</f>
        <v>Bengt</v>
      </c>
      <c r="I203" s="2" t="str">
        <f>+[1]Persoon!E193</f>
        <v>Malmö</v>
      </c>
      <c r="J203" s="6">
        <f>+[1]Persoon!AD193</f>
        <v>4</v>
      </c>
      <c r="K203" s="6">
        <f>+[1]Persoon!AE193</f>
        <v>0</v>
      </c>
      <c r="L203" s="6">
        <f>+[1]Persoon!AF193</f>
        <v>1</v>
      </c>
      <c r="M203" s="6">
        <f>+[1]Persoon!AG193</f>
        <v>1</v>
      </c>
      <c r="N203" s="6">
        <f>+[1]Persoon!AH193</f>
        <v>3</v>
      </c>
      <c r="O203" s="7">
        <f>+[1]Persoon!AI193</f>
        <v>9</v>
      </c>
    </row>
    <row r="204" spans="1:15">
      <c r="A204" s="5">
        <f>+[1]Persoon!A241</f>
        <v>240</v>
      </c>
      <c r="C204" s="2" t="str">
        <f>+[1]Persoon!I241</f>
        <v>Dollar KK</v>
      </c>
      <c r="D204" s="1">
        <f>+[1]Persoon!J241</f>
        <v>1932</v>
      </c>
      <c r="E204" s="5">
        <f>+[1]Persoon!K241</f>
        <v>5</v>
      </c>
      <c r="F204" s="5">
        <f>+[1]Persoon!AI241</f>
        <v>9</v>
      </c>
      <c r="G204" s="2" t="str">
        <f>+[1]Persoon!B241</f>
        <v>Bakker</v>
      </c>
      <c r="H204" s="2" t="str">
        <f>+[1]Persoon!C241</f>
        <v>Menno</v>
      </c>
      <c r="I204" s="2" t="str">
        <f>+[1]Persoon!E241</f>
        <v>Neede</v>
      </c>
      <c r="J204" s="6">
        <f>+[1]Persoon!AD241</f>
        <v>4</v>
      </c>
      <c r="K204" s="6">
        <f>+[1]Persoon!AE241</f>
        <v>2</v>
      </c>
      <c r="L204" s="6">
        <f>+[1]Persoon!AF241</f>
        <v>1</v>
      </c>
      <c r="M204" s="6">
        <f>+[1]Persoon!AG241</f>
        <v>0</v>
      </c>
      <c r="N204" s="6">
        <f>+[1]Persoon!AH241</f>
        <v>2</v>
      </c>
      <c r="O204" s="7">
        <f>+[1]Persoon!AI241</f>
        <v>9</v>
      </c>
    </row>
    <row r="205" spans="1:15">
      <c r="A205" s="5">
        <f>+[1]Persoon!A183</f>
        <v>182</v>
      </c>
      <c r="C205" s="2" t="str">
        <f>+[1]Persoon!I183</f>
        <v>NSU</v>
      </c>
      <c r="D205" s="1">
        <f>+[1]Persoon!J183</f>
        <v>1933</v>
      </c>
      <c r="E205" s="5">
        <f>+[1]Persoon!K183</f>
        <v>5</v>
      </c>
      <c r="F205" s="5">
        <f>+[1]Persoon!AI183</f>
        <v>9</v>
      </c>
      <c r="G205" s="2" t="str">
        <f>+[1]Persoon!B183</f>
        <v>Hiltner</v>
      </c>
      <c r="H205" s="2" t="str">
        <f>+[1]Persoon!C183</f>
        <v>Dr. Georg</v>
      </c>
      <c r="I205" s="2" t="str">
        <f>+[1]Persoon!E183</f>
        <v>Murnau</v>
      </c>
      <c r="J205" s="6">
        <f>+[1]Persoon!AD183</f>
        <v>5</v>
      </c>
      <c r="K205" s="6">
        <f>+[1]Persoon!AE183</f>
        <v>1</v>
      </c>
      <c r="L205" s="6">
        <f>+[1]Persoon!AF183</f>
        <v>0</v>
      </c>
      <c r="M205" s="6">
        <f>+[1]Persoon!AG183</f>
        <v>2</v>
      </c>
      <c r="N205" s="6">
        <f>+[1]Persoon!AH183</f>
        <v>1</v>
      </c>
      <c r="O205" s="7">
        <f>+[1]Persoon!AI183</f>
        <v>9</v>
      </c>
    </row>
    <row r="206" spans="1:15">
      <c r="A206" s="5">
        <f>+[1]Persoon!A172</f>
        <v>171</v>
      </c>
      <c r="C206" s="2" t="str">
        <f>+[1]Persoon!I172</f>
        <v xml:space="preserve">Scott </v>
      </c>
      <c r="D206" s="1">
        <f>+[1]Persoon!J172</f>
        <v>1931</v>
      </c>
      <c r="E206" s="5">
        <f>+[1]Persoon!K172</f>
        <v>5</v>
      </c>
      <c r="F206" s="5">
        <f>+[1]Persoon!AI172</f>
        <v>10</v>
      </c>
      <c r="G206" s="2" t="str">
        <f>+[1]Persoon!B172</f>
        <v>Graal</v>
      </c>
      <c r="H206" s="2" t="str">
        <f>+[1]Persoon!C172</f>
        <v>John</v>
      </c>
      <c r="I206" s="2" t="str">
        <f>+[1]Persoon!E172</f>
        <v>Heemstede</v>
      </c>
      <c r="J206" s="6">
        <f>+[1]Persoon!AD172</f>
        <v>3</v>
      </c>
      <c r="K206" s="6">
        <f>+[1]Persoon!AE172</f>
        <v>2</v>
      </c>
      <c r="L206" s="6">
        <f>+[1]Persoon!AF172</f>
        <v>1</v>
      </c>
      <c r="M206" s="6">
        <f>+[1]Persoon!AG172</f>
        <v>1</v>
      </c>
      <c r="N206" s="6">
        <f>+[1]Persoon!AH172</f>
        <v>3</v>
      </c>
      <c r="O206" s="7">
        <f>+[1]Persoon!AI172</f>
        <v>10</v>
      </c>
    </row>
    <row r="207" spans="1:15">
      <c r="A207" s="5">
        <f>+[1]Persoon!A251</f>
        <v>250</v>
      </c>
      <c r="C207" s="2" t="str">
        <f>+[1]Persoon!I251</f>
        <v>Matchless GS500</v>
      </c>
      <c r="D207" s="1">
        <f>+[1]Persoon!J251</f>
        <v>1932</v>
      </c>
      <c r="E207" s="5">
        <f>+[1]Persoon!K251</f>
        <v>5</v>
      </c>
      <c r="F207" s="5">
        <f>+[1]Persoon!AI251</f>
        <v>11</v>
      </c>
      <c r="G207" s="2" t="str">
        <f>+[1]Persoon!B251</f>
        <v>Jakobsen</v>
      </c>
      <c r="H207" s="2" t="str">
        <f>+[1]Persoon!C251</f>
        <v>Leif Roed</v>
      </c>
      <c r="I207" s="2" t="str">
        <f>+[1]Persoon!E251</f>
        <v>Horsens</v>
      </c>
      <c r="J207" s="6">
        <f>+[1]Persoon!AD251</f>
        <v>0</v>
      </c>
      <c r="K207" s="6">
        <f>+[1]Persoon!AE251</f>
        <v>3</v>
      </c>
      <c r="L207" s="6">
        <f>+[1]Persoon!AF251</f>
        <v>4</v>
      </c>
      <c r="M207" s="6">
        <f>+[1]Persoon!AG251</f>
        <v>1</v>
      </c>
      <c r="N207" s="6">
        <f>+[1]Persoon!AH251</f>
        <v>3</v>
      </c>
      <c r="O207" s="7">
        <f>+[1]Persoon!AI251</f>
        <v>11</v>
      </c>
    </row>
    <row r="208" spans="1:15">
      <c r="A208" s="5">
        <f>+[1]Persoon!A262</f>
        <v>261</v>
      </c>
      <c r="C208" s="2" t="str">
        <f>+[1]Persoon!I262</f>
        <v>NSU</v>
      </c>
      <c r="D208" s="1">
        <f>+[1]Persoon!J262</f>
        <v>1937</v>
      </c>
      <c r="E208" s="5">
        <f>+[1]Persoon!K262</f>
        <v>5</v>
      </c>
      <c r="F208" s="5">
        <f>+[1]Persoon!AI262</f>
        <v>11</v>
      </c>
      <c r="G208" s="2" t="str">
        <f>+[1]Persoon!B262</f>
        <v>Waenink</v>
      </c>
      <c r="H208" s="2" t="str">
        <f>+[1]Persoon!C262</f>
        <v>Toon</v>
      </c>
      <c r="I208" s="2" t="str">
        <f>+[1]Persoon!E262</f>
        <v>Hengelo Gld</v>
      </c>
      <c r="J208" s="6">
        <f>+[1]Persoon!AD262</f>
        <v>4</v>
      </c>
      <c r="K208" s="6">
        <f>+[1]Persoon!AE262</f>
        <v>1</v>
      </c>
      <c r="L208" s="6">
        <f>+[1]Persoon!AF262</f>
        <v>2</v>
      </c>
      <c r="M208" s="6">
        <f>+[1]Persoon!AG262</f>
        <v>0</v>
      </c>
      <c r="N208" s="6">
        <f>+[1]Persoon!AH262</f>
        <v>4</v>
      </c>
      <c r="O208" s="7">
        <f>+[1]Persoon!AI262</f>
        <v>11</v>
      </c>
    </row>
    <row r="209" spans="1:16">
      <c r="A209" s="5">
        <f>+[1]Persoon!A177</f>
        <v>176</v>
      </c>
      <c r="C209" s="2" t="str">
        <f>+[1]Persoon!I177</f>
        <v>Husqvarna 130SV</v>
      </c>
      <c r="D209" s="1">
        <f>+[1]Persoon!J177</f>
        <v>1932</v>
      </c>
      <c r="E209" s="5">
        <f>+[1]Persoon!K177</f>
        <v>5</v>
      </c>
      <c r="F209" s="5">
        <f>+[1]Persoon!AI177</f>
        <v>12</v>
      </c>
      <c r="G209" s="2" t="str">
        <f>+[1]Persoon!B177</f>
        <v>Jansson</v>
      </c>
      <c r="H209" s="2" t="str">
        <f>+[1]Persoon!C177</f>
        <v>Lars-åke</v>
      </c>
      <c r="I209" s="2" t="str">
        <f>+[1]Persoon!E177</f>
        <v>Partille</v>
      </c>
      <c r="J209" s="6">
        <f>+[1]Persoon!AD177</f>
        <v>4</v>
      </c>
      <c r="K209" s="6">
        <f>+[1]Persoon!AE177</f>
        <v>1</v>
      </c>
      <c r="L209" s="6">
        <f>+[1]Persoon!AF177</f>
        <v>2</v>
      </c>
      <c r="M209" s="6">
        <f>+[1]Persoon!AG177</f>
        <v>2</v>
      </c>
      <c r="N209" s="6">
        <f>+[1]Persoon!AH177</f>
        <v>3</v>
      </c>
      <c r="O209" s="7">
        <f>+[1]Persoon!AI177</f>
        <v>12</v>
      </c>
    </row>
    <row r="210" spans="1:16">
      <c r="A210" s="5">
        <f>+[1]Persoon!A253</f>
        <v>252</v>
      </c>
      <c r="C210" s="2" t="str">
        <f>+[1]Persoon!I253</f>
        <v>Norton Big Four</v>
      </c>
      <c r="D210" s="1">
        <f>+[1]Persoon!J253</f>
        <v>1932</v>
      </c>
      <c r="E210" s="5">
        <f>+[1]Persoon!K253</f>
        <v>5</v>
      </c>
      <c r="F210" s="5">
        <f>+[1]Persoon!AI253</f>
        <v>13</v>
      </c>
      <c r="G210" s="2" t="str">
        <f>+[1]Persoon!B253</f>
        <v>Hansen</v>
      </c>
      <c r="H210" s="2" t="str">
        <f>+[1]Persoon!C253</f>
        <v>Ole</v>
      </c>
      <c r="I210" s="2" t="str">
        <f>+[1]Persoon!E253</f>
        <v>Arslev</v>
      </c>
      <c r="J210" s="6">
        <f>+[1]Persoon!AD253</f>
        <v>1</v>
      </c>
      <c r="K210" s="6">
        <f>+[1]Persoon!AE253</f>
        <v>5</v>
      </c>
      <c r="L210" s="6">
        <f>+[1]Persoon!AF253</f>
        <v>2</v>
      </c>
      <c r="M210" s="6">
        <f>+[1]Persoon!AG253</f>
        <v>2</v>
      </c>
      <c r="N210" s="6">
        <f>+[1]Persoon!AH253</f>
        <v>3</v>
      </c>
      <c r="O210" s="7">
        <f>+[1]Persoon!AI253</f>
        <v>13</v>
      </c>
    </row>
    <row r="211" spans="1:16">
      <c r="A211" s="5">
        <f>+[1]Persoon!A203</f>
        <v>202</v>
      </c>
      <c r="C211" s="2" t="str">
        <f>+[1]Persoon!I203</f>
        <v>NSU</v>
      </c>
      <c r="D211" s="1">
        <f>+[1]Persoon!J203</f>
        <v>1934</v>
      </c>
      <c r="E211" s="5">
        <f>+[1]Persoon!K203</f>
        <v>5</v>
      </c>
      <c r="F211" s="5">
        <f>+[1]Persoon!AI203</f>
        <v>13</v>
      </c>
      <c r="G211" s="2" t="str">
        <f>+[1]Persoon!B203</f>
        <v>Branse</v>
      </c>
      <c r="H211" s="2" t="str">
        <f>+[1]Persoon!C203</f>
        <v>Ronald</v>
      </c>
      <c r="I211" s="2" t="str">
        <f>+[1]Persoon!E203</f>
        <v>Westzaan</v>
      </c>
      <c r="J211" s="6">
        <f>+[1]Persoon!AD203</f>
        <v>3</v>
      </c>
      <c r="K211" s="6">
        <f>+[1]Persoon!AE203</f>
        <v>0</v>
      </c>
      <c r="L211" s="6">
        <f>+[1]Persoon!AF203</f>
        <v>1</v>
      </c>
      <c r="M211" s="6">
        <f>+[1]Persoon!AG203</f>
        <v>9</v>
      </c>
      <c r="N211" s="6">
        <f>+[1]Persoon!AH203</f>
        <v>0</v>
      </c>
      <c r="O211" s="7">
        <f>+[1]Persoon!AI203</f>
        <v>13</v>
      </c>
    </row>
    <row r="212" spans="1:16">
      <c r="A212" s="5">
        <f>+[1]Persoon!A247</f>
        <v>246</v>
      </c>
      <c r="C212" s="2" t="str">
        <f>+[1]Persoon!I247</f>
        <v>Perle Sachsonette</v>
      </c>
      <c r="D212" s="1">
        <f>+[1]Persoon!J247</f>
        <v>1938</v>
      </c>
      <c r="E212" s="5">
        <f>+[1]Persoon!K247</f>
        <v>5</v>
      </c>
      <c r="F212" s="5">
        <f>+[1]Persoon!AI247</f>
        <v>16</v>
      </c>
      <c r="G212" s="2" t="str">
        <f>+[1]Persoon!B247</f>
        <v>Peschken</v>
      </c>
      <c r="H212" s="2" t="str">
        <f>+[1]Persoon!C247</f>
        <v>Carl Frederik</v>
      </c>
      <c r="I212" s="2" t="str">
        <f>+[1]Persoon!E247</f>
        <v>Moers</v>
      </c>
      <c r="J212" s="6">
        <f>+[1]Persoon!AD247</f>
        <v>2</v>
      </c>
      <c r="K212" s="6">
        <f>+[1]Persoon!AE247</f>
        <v>5</v>
      </c>
      <c r="L212" s="6">
        <f>+[1]Persoon!AF247</f>
        <v>2</v>
      </c>
      <c r="M212" s="6">
        <f>+[1]Persoon!AG247</f>
        <v>2</v>
      </c>
      <c r="N212" s="6">
        <f>+[1]Persoon!AH247</f>
        <v>5</v>
      </c>
      <c r="O212" s="7">
        <f>+[1]Persoon!AI247</f>
        <v>16</v>
      </c>
    </row>
    <row r="213" spans="1:16">
      <c r="A213" s="5">
        <f>+[1]Persoon!A248</f>
        <v>247</v>
      </c>
      <c r="C213" s="2" t="str">
        <f>+[1]Persoon!I248</f>
        <v>BSA M20</v>
      </c>
      <c r="D213" s="1">
        <f>+[1]Persoon!J248</f>
        <v>1939</v>
      </c>
      <c r="E213" s="5">
        <f>+[1]Persoon!K248</f>
        <v>5</v>
      </c>
      <c r="F213" s="5">
        <f>+[1]Persoon!AI248</f>
        <v>17</v>
      </c>
      <c r="G213" s="2" t="str">
        <f>+[1]Persoon!B248</f>
        <v>Abbink</v>
      </c>
      <c r="H213" s="2" t="str">
        <f>+[1]Persoon!C248</f>
        <v>Hemmie</v>
      </c>
      <c r="I213" s="2" t="str">
        <f>+[1]Persoon!E248</f>
        <v>Winterswijk</v>
      </c>
      <c r="J213" s="6">
        <f>+[1]Persoon!AD248</f>
        <v>1</v>
      </c>
      <c r="K213" s="6">
        <f>+[1]Persoon!AE248</f>
        <v>12</v>
      </c>
      <c r="L213" s="6">
        <f>+[1]Persoon!AF248</f>
        <v>1</v>
      </c>
      <c r="M213" s="6">
        <f>+[1]Persoon!AG248</f>
        <v>2</v>
      </c>
      <c r="N213" s="6">
        <f>+[1]Persoon!AH248</f>
        <v>1</v>
      </c>
      <c r="O213" s="7">
        <f>+[1]Persoon!AI248</f>
        <v>17</v>
      </c>
    </row>
    <row r="214" spans="1:16">
      <c r="A214" s="5">
        <f>+[1]Persoon!A186</f>
        <v>185</v>
      </c>
      <c r="C214" s="2" t="str">
        <f>+[1]Persoon!I186</f>
        <v>Nimbus</v>
      </c>
      <c r="D214" s="1">
        <f>+[1]Persoon!J186</f>
        <v>1938</v>
      </c>
      <c r="E214" s="5">
        <f>+[1]Persoon!K186</f>
        <v>5</v>
      </c>
      <c r="F214" s="5">
        <f>+[1]Persoon!AI186</f>
        <v>17</v>
      </c>
      <c r="G214" s="2" t="str">
        <f>+[1]Persoon!B186</f>
        <v>Kristensen</v>
      </c>
      <c r="H214" s="2" t="str">
        <f>+[1]Persoon!C186</f>
        <v>Christen</v>
      </c>
      <c r="I214" s="2" t="str">
        <f>+[1]Persoon!E186</f>
        <v>Perstorp</v>
      </c>
      <c r="J214" s="6">
        <f>+[1]Persoon!AD186</f>
        <v>4</v>
      </c>
      <c r="K214" s="6">
        <f>+[1]Persoon!AE186</f>
        <v>1</v>
      </c>
      <c r="L214" s="6">
        <f>+[1]Persoon!AF186</f>
        <v>1</v>
      </c>
      <c r="M214" s="6">
        <f>+[1]Persoon!AG186</f>
        <v>5</v>
      </c>
      <c r="N214" s="6">
        <f>+[1]Persoon!AH186</f>
        <v>6</v>
      </c>
      <c r="O214" s="7">
        <f>+[1]Persoon!AI186</f>
        <v>17</v>
      </c>
    </row>
    <row r="215" spans="1:16">
      <c r="A215" s="5">
        <f>+[1]Persoon!A226</f>
        <v>225</v>
      </c>
      <c r="C215" s="2" t="str">
        <f>+[1]Persoon!I226</f>
        <v>FN</v>
      </c>
      <c r="D215" s="1">
        <f>+[1]Persoon!J226</f>
        <v>1939</v>
      </c>
      <c r="E215" s="5">
        <f>+[1]Persoon!K226</f>
        <v>5</v>
      </c>
      <c r="F215" s="5">
        <f>+[1]Persoon!AI226</f>
        <v>18</v>
      </c>
      <c r="G215" s="2" t="str">
        <f>+[1]Persoon!B226</f>
        <v>Demoitte</v>
      </c>
      <c r="H215" s="2" t="str">
        <f>+[1]Persoon!C226</f>
        <v>Claude</v>
      </c>
      <c r="I215" s="2" t="str">
        <f>+[1]Persoon!E226</f>
        <v>Senningerberg</v>
      </c>
      <c r="J215" s="6">
        <f>+[1]Persoon!AD226</f>
        <v>3</v>
      </c>
      <c r="K215" s="6">
        <f>+[1]Persoon!AE226</f>
        <v>0</v>
      </c>
      <c r="L215" s="6">
        <f>+[1]Persoon!AF226</f>
        <v>0</v>
      </c>
      <c r="M215" s="6">
        <f>+[1]Persoon!AG226</f>
        <v>9</v>
      </c>
      <c r="N215" s="6">
        <f>+[1]Persoon!AH226</f>
        <v>6</v>
      </c>
      <c r="O215" s="7">
        <f>+[1]Persoon!AI226</f>
        <v>18</v>
      </c>
      <c r="P215" s="3"/>
    </row>
    <row r="216" spans="1:16">
      <c r="A216" s="5">
        <f>+[1]Persoon!A173</f>
        <v>172</v>
      </c>
      <c r="C216" s="2" t="str">
        <f>+[1]Persoon!I173</f>
        <v>NSU Motosulm</v>
      </c>
      <c r="D216" s="1">
        <f>+[1]Persoon!J173</f>
        <v>1931</v>
      </c>
      <c r="E216" s="5">
        <f>+[1]Persoon!K173</f>
        <v>5</v>
      </c>
      <c r="F216" s="5">
        <f>+[1]Persoon!AI173</f>
        <v>18</v>
      </c>
      <c r="G216" s="2" t="str">
        <f>+[1]Persoon!B173</f>
        <v>Arth</v>
      </c>
      <c r="H216" s="2" t="str">
        <f>+[1]Persoon!C173</f>
        <v>Klaus</v>
      </c>
      <c r="I216" s="2" t="str">
        <f>+[1]Persoon!E173</f>
        <v>Bad Wimpfen</v>
      </c>
      <c r="J216" s="6">
        <f>+[1]Persoon!AD173</f>
        <v>7</v>
      </c>
      <c r="K216" s="6">
        <f>+[1]Persoon!AE173</f>
        <v>4</v>
      </c>
      <c r="L216" s="6">
        <f>+[1]Persoon!AF173</f>
        <v>1</v>
      </c>
      <c r="M216" s="6">
        <f>+[1]Persoon!AG173</f>
        <v>0</v>
      </c>
      <c r="N216" s="6">
        <f>+[1]Persoon!AH173</f>
        <v>6</v>
      </c>
      <c r="O216" s="7">
        <f>+[1]Persoon!AI173</f>
        <v>18</v>
      </c>
    </row>
    <row r="217" spans="1:16">
      <c r="A217" s="5">
        <f>+[1]Persoon!A45</f>
        <v>44</v>
      </c>
      <c r="C217" s="2" t="str">
        <f>+[1]Persoon!I45</f>
        <v>Husqvana</v>
      </c>
      <c r="D217" s="1">
        <f>+[1]Persoon!J45</f>
        <v>1934</v>
      </c>
      <c r="E217" s="5">
        <f>+[1]Persoon!K45</f>
        <v>5</v>
      </c>
      <c r="F217" s="5">
        <f>+[1]Persoon!AI45</f>
        <v>19</v>
      </c>
      <c r="G217" s="2" t="str">
        <f>+[1]Persoon!B45</f>
        <v>Bekkenkamp</v>
      </c>
      <c r="H217" s="2" t="str">
        <f>+[1]Persoon!C45</f>
        <v>Chris</v>
      </c>
      <c r="I217" s="2" t="str">
        <f>+[1]Persoon!E45</f>
        <v>Assen</v>
      </c>
      <c r="J217" s="6">
        <f>+[1]Persoon!AD45</f>
        <v>3</v>
      </c>
      <c r="K217" s="6">
        <f>+[1]Persoon!AE45</f>
        <v>3</v>
      </c>
      <c r="L217" s="6">
        <f>+[1]Persoon!AF45</f>
        <v>4</v>
      </c>
      <c r="M217" s="6">
        <f>+[1]Persoon!AG45</f>
        <v>4</v>
      </c>
      <c r="N217" s="6">
        <f>+[1]Persoon!AH45</f>
        <v>5</v>
      </c>
      <c r="O217" s="7">
        <f>+[1]Persoon!AI45</f>
        <v>19</v>
      </c>
    </row>
    <row r="218" spans="1:16">
      <c r="A218" s="5">
        <f>+[1]Persoon!A190</f>
        <v>189</v>
      </c>
      <c r="C218" s="2" t="str">
        <f>+[1]Persoon!I190</f>
        <v>Matchless F4 Sport</v>
      </c>
      <c r="D218" s="1">
        <f>+[1]Persoon!J190</f>
        <v>1934</v>
      </c>
      <c r="E218" s="5">
        <f>+[1]Persoon!K190</f>
        <v>5</v>
      </c>
      <c r="F218" s="5">
        <f>+[1]Persoon!AI190</f>
        <v>21</v>
      </c>
      <c r="G218" s="2" t="str">
        <f>+[1]Persoon!B190</f>
        <v xml:space="preserve">Bouwman </v>
      </c>
      <c r="H218" s="2" t="s">
        <v>15</v>
      </c>
      <c r="I218" s="2" t="str">
        <f>+[1]Persoon!E190</f>
        <v>Gaanderen</v>
      </c>
      <c r="J218" s="6">
        <f>+[1]Persoon!AD190</f>
        <v>5</v>
      </c>
      <c r="K218" s="6">
        <f>+[1]Persoon!AE190</f>
        <v>2</v>
      </c>
      <c r="L218" s="6">
        <f>+[1]Persoon!AF190</f>
        <v>1</v>
      </c>
      <c r="M218" s="6">
        <f>+[1]Persoon!AG190</f>
        <v>8</v>
      </c>
      <c r="N218" s="6">
        <f>+[1]Persoon!AH190</f>
        <v>5</v>
      </c>
      <c r="O218" s="7">
        <f>+[1]Persoon!AI190</f>
        <v>21</v>
      </c>
    </row>
    <row r="219" spans="1:16">
      <c r="A219" s="5">
        <f>+[1]Persoon!A176</f>
        <v>175</v>
      </c>
      <c r="C219" s="2" t="str">
        <f>+[1]Persoon!I176</f>
        <v>Douglas Greyhound</v>
      </c>
      <c r="D219" s="1">
        <f>+[1]Persoon!J176</f>
        <v>1932</v>
      </c>
      <c r="E219" s="5">
        <f>+[1]Persoon!K176</f>
        <v>5</v>
      </c>
      <c r="F219" s="5">
        <f>+[1]Persoon!AI176</f>
        <v>22</v>
      </c>
      <c r="G219" s="2" t="str">
        <f>+[1]Persoon!B176</f>
        <v>Melenhorst</v>
      </c>
      <c r="H219" s="2" t="str">
        <f>+[1]Persoon!C176</f>
        <v>Jos</v>
      </c>
      <c r="I219" s="2" t="str">
        <f>+[1]Persoon!E176</f>
        <v>Vriezenveen</v>
      </c>
      <c r="J219" s="6">
        <f>+[1]Persoon!AD176</f>
        <v>4</v>
      </c>
      <c r="K219" s="6">
        <f>+[1]Persoon!AE176</f>
        <v>1</v>
      </c>
      <c r="L219" s="6">
        <f>+[1]Persoon!AF176</f>
        <v>1</v>
      </c>
      <c r="M219" s="6">
        <f>+[1]Persoon!AG176</f>
        <v>13</v>
      </c>
      <c r="N219" s="6">
        <f>+[1]Persoon!AH176</f>
        <v>3</v>
      </c>
      <c r="O219" s="7">
        <f>+[1]Persoon!AI176</f>
        <v>22</v>
      </c>
    </row>
    <row r="220" spans="1:16">
      <c r="A220" s="5">
        <f>+[1]Persoon!A182</f>
        <v>181</v>
      </c>
      <c r="C220" s="2" t="str">
        <f>+[1]Persoon!I182</f>
        <v>BMW</v>
      </c>
      <c r="D220" s="1">
        <f>+[1]Persoon!J182</f>
        <v>1933</v>
      </c>
      <c r="E220" s="5">
        <f>+[1]Persoon!K182</f>
        <v>5</v>
      </c>
      <c r="F220" s="5">
        <f>+[1]Persoon!AI182</f>
        <v>22</v>
      </c>
      <c r="G220" s="2" t="str">
        <f>+[1]Persoon!B182</f>
        <v>Kriboo</v>
      </c>
      <c r="H220" s="2" t="str">
        <f>+[1]Persoon!C182</f>
        <v>Joop</v>
      </c>
      <c r="I220" s="2" t="str">
        <f>+[1]Persoon!E182</f>
        <v>Apeldoorn</v>
      </c>
      <c r="J220" s="6">
        <f>+[1]Persoon!AD182</f>
        <v>6</v>
      </c>
      <c r="K220" s="6">
        <f>+[1]Persoon!AE182</f>
        <v>0</v>
      </c>
      <c r="L220" s="6">
        <f>+[1]Persoon!AF182</f>
        <v>1</v>
      </c>
      <c r="M220" s="6">
        <f>+[1]Persoon!AG182</f>
        <v>11</v>
      </c>
      <c r="N220" s="6">
        <f>+[1]Persoon!AH182</f>
        <v>4</v>
      </c>
      <c r="O220" s="7">
        <f>+[1]Persoon!AI182</f>
        <v>22</v>
      </c>
    </row>
    <row r="221" spans="1:16">
      <c r="A221" s="5">
        <f>+[1]Persoon!A264</f>
        <v>263</v>
      </c>
      <c r="C221" s="2" t="str">
        <f>+[1]Persoon!I264</f>
        <v>BSA</v>
      </c>
      <c r="D221" s="1">
        <f>+[1]Persoon!J264</f>
        <v>1939</v>
      </c>
      <c r="E221" s="5">
        <f>+[1]Persoon!K264</f>
        <v>5</v>
      </c>
      <c r="F221" s="5">
        <f>+[1]Persoon!AI264</f>
        <v>23</v>
      </c>
      <c r="G221" s="2" t="str">
        <f>+[1]Persoon!B264</f>
        <v>Goossens</v>
      </c>
      <c r="H221" s="2" t="str">
        <f>+[1]Persoon!C264</f>
        <v>Paul</v>
      </c>
      <c r="I221" s="2" t="str">
        <f>+[1]Persoon!E264</f>
        <v>Haarlem</v>
      </c>
      <c r="J221" s="6">
        <f>+[1]Persoon!AD264</f>
        <v>5</v>
      </c>
      <c r="K221" s="6">
        <f>+[1]Persoon!AE264</f>
        <v>5</v>
      </c>
      <c r="L221" s="6">
        <f>+[1]Persoon!AF264</f>
        <v>3</v>
      </c>
      <c r="M221" s="6">
        <f>+[1]Persoon!AG264</f>
        <v>6</v>
      </c>
      <c r="N221" s="6">
        <f>+[1]Persoon!AH264</f>
        <v>4</v>
      </c>
      <c r="O221" s="7">
        <f>+[1]Persoon!AI264</f>
        <v>23</v>
      </c>
    </row>
    <row r="222" spans="1:16">
      <c r="A222" s="5">
        <f>+[1]Persoon!A165</f>
        <v>164</v>
      </c>
      <c r="C222" s="2" t="str">
        <f>+[1]Persoon!I165</f>
        <v>Triumph T350</v>
      </c>
      <c r="D222" s="1">
        <f>+[1]Persoon!J165</f>
        <v>1933</v>
      </c>
      <c r="E222" s="5">
        <f>+[1]Persoon!K165</f>
        <v>5</v>
      </c>
      <c r="F222" s="5">
        <f>+[1]Persoon!AI165</f>
        <v>24</v>
      </c>
      <c r="G222" s="2" t="str">
        <f>+[1]Persoon!B165</f>
        <v>Niederberghaus</v>
      </c>
      <c r="H222" s="2" t="str">
        <f>+[1]Persoon!C165</f>
        <v>Ursula</v>
      </c>
      <c r="I222" s="2" t="str">
        <f>+[1]Persoon!E165</f>
        <v>Swisstal</v>
      </c>
      <c r="J222" s="6">
        <f>+[1]Persoon!AD165</f>
        <v>1</v>
      </c>
      <c r="K222" s="6">
        <f>+[1]Persoon!AE165</f>
        <v>3</v>
      </c>
      <c r="L222" s="6">
        <f>+[1]Persoon!AF165</f>
        <v>1</v>
      </c>
      <c r="M222" s="6">
        <f>+[1]Persoon!AG165</f>
        <v>15</v>
      </c>
      <c r="N222" s="6">
        <f>+[1]Persoon!AH165</f>
        <v>4</v>
      </c>
      <c r="O222" s="7">
        <f>+[1]Persoon!AI165</f>
        <v>24</v>
      </c>
    </row>
    <row r="223" spans="1:16">
      <c r="A223" s="5">
        <f>+[1]Persoon!A215</f>
        <v>214</v>
      </c>
      <c r="C223" s="2" t="str">
        <f>+[1]Persoon!I215</f>
        <v>Brough Superior</v>
      </c>
      <c r="D223" s="1">
        <f>+[1]Persoon!J215</f>
        <v>1939</v>
      </c>
      <c r="E223" s="5">
        <f>+[1]Persoon!K215</f>
        <v>5</v>
      </c>
      <c r="F223" s="5">
        <f>+[1]Persoon!AI215</f>
        <v>25</v>
      </c>
      <c r="G223" s="2" t="str">
        <f>+[1]Persoon!B215</f>
        <v>Harries</v>
      </c>
      <c r="H223" s="2" t="str">
        <f>+[1]Persoon!C215</f>
        <v>Kurt</v>
      </c>
      <c r="I223" s="2" t="str">
        <f>+[1]Persoon!E215</f>
        <v>Siyke</v>
      </c>
      <c r="J223" s="6">
        <f>+[1]Persoon!AD215</f>
        <v>2</v>
      </c>
      <c r="K223" s="6">
        <f>+[1]Persoon!AE215</f>
        <v>4</v>
      </c>
      <c r="L223" s="6">
        <f>+[1]Persoon!AF215</f>
        <v>2</v>
      </c>
      <c r="M223" s="6">
        <f>+[1]Persoon!AG215</f>
        <v>14</v>
      </c>
      <c r="N223" s="6">
        <f>+[1]Persoon!AH215</f>
        <v>3</v>
      </c>
      <c r="O223" s="7">
        <f>+[1]Persoon!AI215</f>
        <v>25</v>
      </c>
    </row>
    <row r="224" spans="1:16">
      <c r="A224" s="5">
        <f>+[1]Persoon!A179</f>
        <v>178</v>
      </c>
      <c r="C224" s="2" t="str">
        <f>+[1]Persoon!I179</f>
        <v>Moser</v>
      </c>
      <c r="D224" s="1">
        <f>+[1]Persoon!J179</f>
        <v>1933</v>
      </c>
      <c r="E224" s="5">
        <f>+[1]Persoon!K179</f>
        <v>5</v>
      </c>
      <c r="F224" s="5">
        <f>+[1]Persoon!AI179</f>
        <v>25</v>
      </c>
      <c r="G224" s="2" t="str">
        <f>+[1]Persoon!B179</f>
        <v>Steiner</v>
      </c>
      <c r="H224" s="2" t="str">
        <f>+[1]Persoon!C179</f>
        <v>Rolf</v>
      </c>
      <c r="I224" s="2" t="str">
        <f>+[1]Persoon!E179</f>
        <v>Lupfig</v>
      </c>
      <c r="J224" s="6">
        <f>+[1]Persoon!AD179</f>
        <v>4</v>
      </c>
      <c r="K224" s="6">
        <f>+[1]Persoon!AE179</f>
        <v>1</v>
      </c>
      <c r="L224" s="6">
        <f>+[1]Persoon!AF179</f>
        <v>0</v>
      </c>
      <c r="M224" s="6">
        <f>+[1]Persoon!AG179</f>
        <v>8</v>
      </c>
      <c r="N224" s="6">
        <f>+[1]Persoon!AH179</f>
        <v>12</v>
      </c>
      <c r="O224" s="7">
        <f>+[1]Persoon!AI179</f>
        <v>25</v>
      </c>
    </row>
    <row r="225" spans="1:16">
      <c r="A225" s="5">
        <f>+[1]Persoon!A224</f>
        <v>223</v>
      </c>
      <c r="C225" s="2" t="str">
        <f>+[1]Persoon!I224</f>
        <v>DKW NZ 250</v>
      </c>
      <c r="D225" s="1">
        <f>+[1]Persoon!J224</f>
        <v>1939</v>
      </c>
      <c r="E225" s="5">
        <f>+[1]Persoon!K224</f>
        <v>5</v>
      </c>
      <c r="F225" s="5">
        <f>+[1]Persoon!AI224</f>
        <v>26</v>
      </c>
      <c r="G225" s="2" t="str">
        <f>+[1]Persoon!B224</f>
        <v>Andersson</v>
      </c>
      <c r="H225" s="2" t="str">
        <f>+[1]Persoon!C224</f>
        <v>Bengt-Eric</v>
      </c>
      <c r="I225" s="2" t="str">
        <f>+[1]Persoon!E224</f>
        <v>Töreboda</v>
      </c>
      <c r="J225" s="6">
        <f>+[1]Persoon!AD224</f>
        <v>4</v>
      </c>
      <c r="K225" s="6">
        <f>+[1]Persoon!AE224</f>
        <v>16</v>
      </c>
      <c r="L225" s="6">
        <f>+[1]Persoon!AF224</f>
        <v>1</v>
      </c>
      <c r="M225" s="6">
        <f>+[1]Persoon!AG224</f>
        <v>1</v>
      </c>
      <c r="N225" s="6">
        <f>+[1]Persoon!AH224</f>
        <v>4</v>
      </c>
      <c r="O225" s="7">
        <f>+[1]Persoon!AI224</f>
        <v>26</v>
      </c>
    </row>
    <row r="226" spans="1:16">
      <c r="A226" s="5">
        <f>+[1]Persoon!A256</f>
        <v>255</v>
      </c>
      <c r="C226" s="2" t="str">
        <f>+[1]Persoon!I256</f>
        <v>Norton Big Four</v>
      </c>
      <c r="D226" s="1">
        <f>+[1]Persoon!J256</f>
        <v>1934</v>
      </c>
      <c r="E226" s="5">
        <f>+[1]Persoon!K256</f>
        <v>5</v>
      </c>
      <c r="F226" s="5">
        <f>+[1]Persoon!AI256</f>
        <v>27</v>
      </c>
      <c r="G226" s="2" t="str">
        <f>+[1]Persoon!B256</f>
        <v>Zeisseink</v>
      </c>
      <c r="H226" s="2" t="str">
        <f>+[1]Persoon!C256</f>
        <v>Bas</v>
      </c>
      <c r="I226" s="2" t="str">
        <f>+[1]Persoon!E256</f>
        <v>Zeewolde</v>
      </c>
      <c r="J226" s="6">
        <f>+[1]Persoon!AD256</f>
        <v>19</v>
      </c>
      <c r="K226" s="6">
        <f>+[1]Persoon!AE256</f>
        <v>4</v>
      </c>
      <c r="L226" s="6">
        <f>+[1]Persoon!AF256</f>
        <v>2</v>
      </c>
      <c r="M226" s="6">
        <f>+[1]Persoon!AG256</f>
        <v>1</v>
      </c>
      <c r="N226" s="6">
        <f>+[1]Persoon!AH256</f>
        <v>1</v>
      </c>
      <c r="O226" s="7">
        <f>+[1]Persoon!AI256</f>
        <v>27</v>
      </c>
    </row>
    <row r="227" spans="1:16">
      <c r="A227" s="5">
        <f>+[1]Persoon!A227</f>
        <v>226</v>
      </c>
      <c r="C227" s="2" t="str">
        <f>+[1]Persoon!I227</f>
        <v>Sunbeam B24</v>
      </c>
      <c r="D227" s="1">
        <f>+[1]Persoon!J227</f>
        <v>1939</v>
      </c>
      <c r="E227" s="5">
        <f>+[1]Persoon!K227</f>
        <v>5</v>
      </c>
      <c r="F227" s="5">
        <f>+[1]Persoon!AI227</f>
        <v>39</v>
      </c>
      <c r="G227" s="2" t="str">
        <f>+[1]Persoon!B227</f>
        <v>Koster</v>
      </c>
      <c r="H227" s="2" t="str">
        <f>+[1]Persoon!C227</f>
        <v>Harm</v>
      </c>
      <c r="I227" s="2" t="str">
        <f>+[1]Persoon!E227</f>
        <v>Meppel</v>
      </c>
      <c r="J227" s="6">
        <f>+[1]Persoon!AD227</f>
        <v>30</v>
      </c>
      <c r="K227" s="6">
        <f>+[1]Persoon!AE227</f>
        <v>1</v>
      </c>
      <c r="L227" s="6">
        <f>+[1]Persoon!AF227</f>
        <v>1</v>
      </c>
      <c r="M227" s="6">
        <f>+[1]Persoon!AG227</f>
        <v>4</v>
      </c>
      <c r="N227" s="6">
        <f>+[1]Persoon!AH227</f>
        <v>3</v>
      </c>
      <c r="O227" s="7">
        <f>+[1]Persoon!AI227</f>
        <v>39</v>
      </c>
      <c r="P227" s="3"/>
    </row>
    <row r="228" spans="1:16">
      <c r="A228" s="5">
        <f>+[1]Persoon!A191</f>
        <v>190</v>
      </c>
      <c r="C228" s="2" t="str">
        <f>+[1]Persoon!I191</f>
        <v>Harley Davidson R</v>
      </c>
      <c r="D228" s="1">
        <f>+[1]Persoon!J191</f>
        <v>1934</v>
      </c>
      <c r="E228" s="5">
        <f>+[1]Persoon!K191</f>
        <v>5</v>
      </c>
      <c r="F228" s="5">
        <f>+[1]Persoon!AI191</f>
        <v>48</v>
      </c>
      <c r="G228" s="2" t="str">
        <f>+[1]Persoon!B191</f>
        <v>Rutgerink</v>
      </c>
      <c r="H228" s="2" t="str">
        <f>+[1]Persoon!C191</f>
        <v>Michiel</v>
      </c>
      <c r="I228" s="2" t="str">
        <f>+[1]Persoon!E191</f>
        <v>Schiedam</v>
      </c>
      <c r="J228" s="6">
        <f>+[1]Persoon!AD191</f>
        <v>5</v>
      </c>
      <c r="K228" s="6">
        <f>+[1]Persoon!AE191</f>
        <v>3</v>
      </c>
      <c r="L228" s="6">
        <f>+[1]Persoon!AF191</f>
        <v>2</v>
      </c>
      <c r="M228" s="6">
        <f>+[1]Persoon!AG191</f>
        <v>30</v>
      </c>
      <c r="N228" s="6">
        <f>+[1]Persoon!AH191</f>
        <v>8</v>
      </c>
      <c r="O228" s="7">
        <f>+[1]Persoon!AI191</f>
        <v>48</v>
      </c>
    </row>
    <row r="229" spans="1:16">
      <c r="A229" s="5">
        <f>+[1]Persoon!A239</f>
        <v>238</v>
      </c>
      <c r="C229" s="2" t="str">
        <f>+[1]Persoon!I239</f>
        <v>Terrot HTC</v>
      </c>
      <c r="D229" s="1">
        <f>+[1]Persoon!J239</f>
        <v>1932</v>
      </c>
      <c r="E229" s="5">
        <f>+[1]Persoon!K239</f>
        <v>5</v>
      </c>
      <c r="F229" s="5">
        <f>+[1]Persoon!AI239</f>
        <v>48</v>
      </c>
      <c r="G229" s="2" t="str">
        <f>+[1]Persoon!B239</f>
        <v>Jansen</v>
      </c>
      <c r="H229" s="2" t="str">
        <f>+[1]Persoon!C239</f>
        <v>Eef</v>
      </c>
      <c r="I229" s="2" t="str">
        <f>+[1]Persoon!E239</f>
        <v>Warnsveld</v>
      </c>
      <c r="J229" s="6">
        <f>+[1]Persoon!AD239</f>
        <v>30</v>
      </c>
      <c r="K229" s="6">
        <f>+[1]Persoon!AE239</f>
        <v>2</v>
      </c>
      <c r="L229" s="6">
        <f>+[1]Persoon!AF239</f>
        <v>2</v>
      </c>
      <c r="M229" s="6">
        <f>+[1]Persoon!AG239</f>
        <v>10</v>
      </c>
      <c r="N229" s="6">
        <f>+[1]Persoon!AH239</f>
        <v>4</v>
      </c>
      <c r="O229" s="7">
        <f>+[1]Persoon!AI239</f>
        <v>48</v>
      </c>
    </row>
    <row r="230" spans="1:16">
      <c r="A230" s="5">
        <f>+[1]Persoon!A240</f>
        <v>239</v>
      </c>
      <c r="C230" s="2" t="str">
        <f>+[1]Persoon!I240</f>
        <v>Terrot P40</v>
      </c>
      <c r="D230" s="1">
        <f>+[1]Persoon!J240</f>
        <v>1936</v>
      </c>
      <c r="E230" s="5">
        <f>+[1]Persoon!K240</f>
        <v>5</v>
      </c>
      <c r="F230" s="5">
        <f>+[1]Persoon!AI240</f>
        <v>48</v>
      </c>
      <c r="G230" s="2" t="str">
        <f>+[1]Persoon!B240</f>
        <v>Jansen</v>
      </c>
      <c r="H230" s="2" t="str">
        <f>+[1]Persoon!C240</f>
        <v>Hans</v>
      </c>
      <c r="I230" s="2" t="str">
        <f>+[1]Persoon!E240</f>
        <v>Brummen</v>
      </c>
      <c r="J230" s="6">
        <f>+[1]Persoon!AD240</f>
        <v>30</v>
      </c>
      <c r="K230" s="6">
        <f>+[1]Persoon!AE240</f>
        <v>2</v>
      </c>
      <c r="L230" s="6">
        <f>+[1]Persoon!AF240</f>
        <v>2</v>
      </c>
      <c r="M230" s="6">
        <f>+[1]Persoon!AG240</f>
        <v>10</v>
      </c>
      <c r="N230" s="6">
        <f>+[1]Persoon!AH240</f>
        <v>4</v>
      </c>
      <c r="O230" s="7">
        <f>+[1]Persoon!AI240</f>
        <v>48</v>
      </c>
    </row>
    <row r="231" spans="1:16">
      <c r="A231" s="5">
        <f>+[1]Persoon!A180</f>
        <v>179</v>
      </c>
      <c r="C231" s="2" t="str">
        <f>+[1]Persoon!I180</f>
        <v>Harley-Davidson VLE</v>
      </c>
      <c r="D231" s="1">
        <f>+[1]Persoon!J180</f>
        <v>1933</v>
      </c>
      <c r="E231" s="5">
        <f>+[1]Persoon!K180</f>
        <v>5</v>
      </c>
      <c r="F231" s="5">
        <f>+[1]Persoon!AI180</f>
        <v>62</v>
      </c>
      <c r="G231" s="2" t="str">
        <f>+[1]Persoon!B180</f>
        <v>Slotboom</v>
      </c>
      <c r="H231" s="2" t="str">
        <f>+[1]Persoon!C180</f>
        <v>William</v>
      </c>
      <c r="I231" s="2" t="str">
        <f>+[1]Persoon!E180</f>
        <v>Beltrum</v>
      </c>
      <c r="J231" s="6">
        <f>+[1]Persoon!AD180</f>
        <v>2</v>
      </c>
      <c r="K231" s="6">
        <f>+[1]Persoon!AE180</f>
        <v>0</v>
      </c>
      <c r="L231" s="6">
        <f>+[1]Persoon!AF180</f>
        <v>0</v>
      </c>
      <c r="M231" s="6">
        <f>+[1]Persoon!AG180</f>
        <v>30</v>
      </c>
      <c r="N231" s="6">
        <f>+[1]Persoon!AH180</f>
        <v>30</v>
      </c>
      <c r="O231" s="7">
        <f>+[1]Persoon!AI180</f>
        <v>62</v>
      </c>
    </row>
    <row r="232" spans="1:16">
      <c r="A232" s="5">
        <f>+[1]Persoon!A166</f>
        <v>165</v>
      </c>
      <c r="B232" s="1" t="s">
        <v>14</v>
      </c>
      <c r="C232" s="2" t="str">
        <f>+[1]Persoon!I166</f>
        <v>Husqvarna 200</v>
      </c>
      <c r="D232" s="1">
        <f>+[1]Persoon!J166</f>
        <v>1931</v>
      </c>
      <c r="E232" s="5">
        <f>+[1]Persoon!K166</f>
        <v>5</v>
      </c>
      <c r="F232" s="5">
        <f>+[1]Persoon!AI166</f>
        <v>150</v>
      </c>
      <c r="G232" s="2" t="str">
        <f>+[1]Persoon!B166</f>
        <v>Bäck-Vester</v>
      </c>
      <c r="H232" s="2" t="str">
        <f>+[1]Persoon!C166</f>
        <v>Marie-Louise</v>
      </c>
      <c r="I232" s="2" t="str">
        <f>+[1]Persoon!E166</f>
        <v>Gränna</v>
      </c>
      <c r="J232" s="6">
        <f>+[1]Persoon!AD166</f>
        <v>30</v>
      </c>
      <c r="K232" s="6">
        <f>+[1]Persoon!AE166</f>
        <v>30</v>
      </c>
      <c r="L232" s="6">
        <f>+[1]Persoon!AF166</f>
        <v>30</v>
      </c>
      <c r="M232" s="6">
        <f>+[1]Persoon!AG166</f>
        <v>30</v>
      </c>
      <c r="N232" s="6">
        <f>+[1]Persoon!AH166</f>
        <v>30</v>
      </c>
      <c r="O232" s="7">
        <f>+[1]Persoon!AI166</f>
        <v>150</v>
      </c>
    </row>
    <row r="233" spans="1:16">
      <c r="A233" s="5">
        <f>+[1]Persoon!A219</f>
        <v>218</v>
      </c>
      <c r="C233" s="2" t="str">
        <f>+[1]Persoon!I219</f>
        <v>BSA</v>
      </c>
      <c r="D233" s="1">
        <f>+[1]Persoon!J219</f>
        <v>1939</v>
      </c>
      <c r="E233" s="5">
        <f>+[1]Persoon!K219</f>
        <v>5</v>
      </c>
      <c r="F233" s="5">
        <f>+[1]Persoon!AI219</f>
        <v>150</v>
      </c>
      <c r="G233" s="2" t="str">
        <f>+[1]Persoon!B219</f>
        <v>Pasman</v>
      </c>
      <c r="H233" s="2" t="str">
        <f>+[1]Persoon!C219</f>
        <v>Willy</v>
      </c>
      <c r="I233" s="2" t="str">
        <f>+[1]Persoon!E219</f>
        <v>Steenderen</v>
      </c>
      <c r="J233" s="6">
        <f>+[1]Persoon!AD219</f>
        <v>30</v>
      </c>
      <c r="K233" s="6">
        <f>+[1]Persoon!AE219</f>
        <v>30</v>
      </c>
      <c r="L233" s="6">
        <f>+[1]Persoon!AF219</f>
        <v>30</v>
      </c>
      <c r="M233" s="6">
        <f>+[1]Persoon!AG219</f>
        <v>30</v>
      </c>
      <c r="N233" s="6">
        <f>+[1]Persoon!AH219</f>
        <v>30</v>
      </c>
      <c r="O233" s="7">
        <f>+[1]Persoon!AI219</f>
        <v>150</v>
      </c>
    </row>
    <row r="234" spans="1:16">
      <c r="A234" s="5">
        <f>+[1]Persoon!A233</f>
        <v>232</v>
      </c>
      <c r="B234" s="1" t="s">
        <v>14</v>
      </c>
      <c r="C234" s="2" t="str">
        <f>+[1]Persoon!I233</f>
        <v>BMW</v>
      </c>
      <c r="D234" s="1">
        <f>+[1]Persoon!J233</f>
        <v>1939</v>
      </c>
      <c r="E234" s="5">
        <f>+[1]Persoon!K233</f>
        <v>5</v>
      </c>
      <c r="F234" s="5">
        <f>+[1]Persoon!AI233</f>
        <v>150</v>
      </c>
      <c r="G234" s="2" t="str">
        <f>+[1]Persoon!B233</f>
        <v>Smeitink</v>
      </c>
      <c r="H234" s="2" t="str">
        <f>+[1]Persoon!C233</f>
        <v>Bennie</v>
      </c>
      <c r="I234" s="2" t="str">
        <f>+[1]Persoon!E233</f>
        <v>Hengelo Gld</v>
      </c>
      <c r="J234" s="6">
        <f>+[1]Persoon!AD233</f>
        <v>30</v>
      </c>
      <c r="K234" s="6">
        <f>+[1]Persoon!AE233</f>
        <v>30</v>
      </c>
      <c r="L234" s="6">
        <f>+[1]Persoon!AF233</f>
        <v>30</v>
      </c>
      <c r="M234" s="6">
        <f>+[1]Persoon!AG233</f>
        <v>30</v>
      </c>
      <c r="N234" s="6">
        <f>+[1]Persoon!AH233</f>
        <v>30</v>
      </c>
      <c r="O234" s="7">
        <f>+[1]Persoon!AI233</f>
        <v>150</v>
      </c>
    </row>
    <row r="235" spans="1:16">
      <c r="A235" s="5">
        <f>+[1]Persoon!A236</f>
        <v>235</v>
      </c>
      <c r="B235" s="1" t="s">
        <v>14</v>
      </c>
      <c r="C235" s="2" t="str">
        <f>+[1]Persoon!I236</f>
        <v>Tornax-Jap</v>
      </c>
      <c r="D235" s="1">
        <f>+[1]Persoon!J236</f>
        <v>1931</v>
      </c>
      <c r="E235" s="5">
        <f>+[1]Persoon!K236</f>
        <v>5</v>
      </c>
      <c r="F235" s="5">
        <f>+[1]Persoon!AI236</f>
        <v>150</v>
      </c>
      <c r="G235" s="2" t="str">
        <f>+[1]Persoon!B236</f>
        <v>Lubitz</v>
      </c>
      <c r="H235" s="2" t="str">
        <f>+[1]Persoon!C236</f>
        <v>Peter</v>
      </c>
      <c r="I235" s="2" t="str">
        <f>+[1]Persoon!E236</f>
        <v>Berlijn</v>
      </c>
      <c r="J235" s="6">
        <f>+[1]Persoon!AD236</f>
        <v>30</v>
      </c>
      <c r="K235" s="6">
        <f>+[1]Persoon!AE236</f>
        <v>30</v>
      </c>
      <c r="L235" s="6">
        <f>+[1]Persoon!AF236</f>
        <v>30</v>
      </c>
      <c r="M235" s="6">
        <f>+[1]Persoon!AG236</f>
        <v>30</v>
      </c>
      <c r="N235" s="6">
        <f>+[1]Persoon!AH236</f>
        <v>30</v>
      </c>
      <c r="O235" s="7">
        <f>+[1]Persoon!AI236</f>
        <v>150</v>
      </c>
    </row>
    <row r="236" spans="1:16">
      <c r="A236" s="5">
        <f>+[1]Persoon!A254</f>
        <v>253</v>
      </c>
      <c r="B236" s="1" t="s">
        <v>14</v>
      </c>
      <c r="C236" s="2" t="str">
        <f>+[1]Persoon!I254</f>
        <v>FN M71</v>
      </c>
      <c r="D236" s="1">
        <f>+[1]Persoon!J254</f>
        <v>1936</v>
      </c>
      <c r="E236" s="5">
        <f>+[1]Persoon!K254</f>
        <v>5</v>
      </c>
      <c r="F236" s="5">
        <f>+[1]Persoon!AI254</f>
        <v>150</v>
      </c>
      <c r="G236" s="2" t="str">
        <f>+[1]Persoon!B254</f>
        <v xml:space="preserve">Steen van </v>
      </c>
      <c r="H236" s="2" t="str">
        <f>+[1]Persoon!C254</f>
        <v>Jan</v>
      </c>
      <c r="I236" s="2" t="str">
        <f>+[1]Persoon!E254</f>
        <v>St. Willibrord</v>
      </c>
      <c r="J236" s="6">
        <f>+[1]Persoon!AD254</f>
        <v>30</v>
      </c>
      <c r="K236" s="6">
        <f>+[1]Persoon!AE254</f>
        <v>30</v>
      </c>
      <c r="L236" s="6">
        <f>+[1]Persoon!AF254</f>
        <v>30</v>
      </c>
      <c r="M236" s="6">
        <f>+[1]Persoon!AG254</f>
        <v>30</v>
      </c>
      <c r="N236" s="6">
        <f>+[1]Persoon!AH254</f>
        <v>30</v>
      </c>
      <c r="O236" s="7">
        <f>+[1]Persoon!AI254</f>
        <v>150</v>
      </c>
    </row>
    <row r="237" spans="1:16">
      <c r="A237" s="5">
        <f>+[1]Persoon!A257</f>
        <v>256</v>
      </c>
      <c r="B237" s="1" t="s">
        <v>14</v>
      </c>
      <c r="C237" s="2" t="str">
        <f>+[1]Persoon!I257</f>
        <v>Velocette MAC</v>
      </c>
      <c r="D237" s="1">
        <f>+[1]Persoon!J257</f>
        <v>1936</v>
      </c>
      <c r="E237" s="5">
        <f>+[1]Persoon!K257</f>
        <v>5</v>
      </c>
      <c r="F237" s="5">
        <f>+[1]Persoon!AI257</f>
        <v>150</v>
      </c>
      <c r="G237" s="2" t="str">
        <f>+[1]Persoon!B257</f>
        <v xml:space="preserve">Ridder de </v>
      </c>
      <c r="H237" s="2" t="str">
        <f>+[1]Persoon!C257</f>
        <v>Peter</v>
      </c>
      <c r="I237" s="2" t="str">
        <f>+[1]Persoon!E257</f>
        <v>Chaam</v>
      </c>
      <c r="J237" s="6">
        <f>+[1]Persoon!AD257</f>
        <v>30</v>
      </c>
      <c r="K237" s="6">
        <f>+[1]Persoon!AE257</f>
        <v>30</v>
      </c>
      <c r="L237" s="6">
        <f>+[1]Persoon!AF257</f>
        <v>30</v>
      </c>
      <c r="M237" s="6">
        <f>+[1]Persoon!AG257</f>
        <v>30</v>
      </c>
      <c r="N237" s="6">
        <f>+[1]Persoon!AH257</f>
        <v>30</v>
      </c>
      <c r="O237" s="7">
        <f>+[1]Persoon!AI257</f>
        <v>150</v>
      </c>
    </row>
    <row r="238" spans="1:16">
      <c r="A238" s="5">
        <f>+[1]Persoon!A259</f>
        <v>258</v>
      </c>
      <c r="B238" s="1" t="s">
        <v>14</v>
      </c>
      <c r="C238" s="2" t="str">
        <f>+[1]Persoon!I259</f>
        <v>DKW Sport 250</v>
      </c>
      <c r="D238" s="1">
        <f>+[1]Persoon!J259</f>
        <v>1937</v>
      </c>
      <c r="E238" s="5">
        <f>+[1]Persoon!K259</f>
        <v>5</v>
      </c>
      <c r="F238" s="5">
        <f>+[1]Persoon!AI259</f>
        <v>150</v>
      </c>
      <c r="G238" s="2" t="str">
        <f>+[1]Persoon!B259</f>
        <v>Wiedl</v>
      </c>
      <c r="H238" s="2" t="str">
        <f>+[1]Persoon!C259</f>
        <v>Werner</v>
      </c>
      <c r="I238" s="2" t="str">
        <f>+[1]Persoon!E259</f>
        <v>Mülheim</v>
      </c>
      <c r="J238" s="6">
        <f>+[1]Persoon!AD259</f>
        <v>30</v>
      </c>
      <c r="K238" s="6">
        <f>+[1]Persoon!AE259</f>
        <v>30</v>
      </c>
      <c r="L238" s="6">
        <f>+[1]Persoon!AF259</f>
        <v>30</v>
      </c>
      <c r="M238" s="6">
        <f>+[1]Persoon!AG259</f>
        <v>30</v>
      </c>
      <c r="N238" s="6">
        <f>+[1]Persoon!AH259</f>
        <v>30</v>
      </c>
      <c r="O238" s="7">
        <f>+[1]Persoon!AI259</f>
        <v>150</v>
      </c>
    </row>
    <row r="239" spans="1:16">
      <c r="A239" s="5">
        <f>+[1]Persoon!A260</f>
        <v>259</v>
      </c>
      <c r="B239" s="1" t="s">
        <v>14</v>
      </c>
      <c r="C239" s="2" t="str">
        <f>+[1]Persoon!I260</f>
        <v>DKW KS200</v>
      </c>
      <c r="D239" s="1">
        <f>+[1]Persoon!J260</f>
        <v>1937</v>
      </c>
      <c r="E239" s="5">
        <f>+[1]Persoon!K260</f>
        <v>5</v>
      </c>
      <c r="F239" s="5">
        <f>+[1]Persoon!AI260</f>
        <v>150</v>
      </c>
      <c r="G239" s="2" t="str">
        <f>+[1]Persoon!B260</f>
        <v>Bergfeld</v>
      </c>
      <c r="H239" s="2" t="str">
        <f>+[1]Persoon!C260</f>
        <v>Gisela</v>
      </c>
      <c r="I239" s="2" t="str">
        <f>+[1]Persoon!E260</f>
        <v>Mülheim</v>
      </c>
      <c r="J239" s="6">
        <f>+[1]Persoon!AD260</f>
        <v>30</v>
      </c>
      <c r="K239" s="6">
        <f>+[1]Persoon!AE260</f>
        <v>30</v>
      </c>
      <c r="L239" s="6">
        <f>+[1]Persoon!AF260</f>
        <v>30</v>
      </c>
      <c r="M239" s="6">
        <f>+[1]Persoon!AG260</f>
        <v>30</v>
      </c>
      <c r="N239" s="6">
        <f>+[1]Persoon!AH260</f>
        <v>30</v>
      </c>
      <c r="O239" s="7">
        <f>+[1]Persoon!AI260</f>
        <v>150</v>
      </c>
    </row>
    <row r="240" spans="1:16">
      <c r="A240" s="5"/>
      <c r="E240" s="5"/>
      <c r="F240" s="5"/>
      <c r="J240" s="6"/>
      <c r="K240" s="6"/>
      <c r="L240" s="6"/>
      <c r="M240" s="6"/>
      <c r="N240" s="6"/>
      <c r="O240" s="6"/>
    </row>
    <row r="241" spans="1:15">
      <c r="A241" s="5"/>
      <c r="E241" s="5"/>
      <c r="F241" s="5"/>
      <c r="J241" s="6"/>
      <c r="K241" s="6"/>
      <c r="L241" s="6"/>
      <c r="M241" s="6"/>
      <c r="N241" s="6"/>
      <c r="O241" s="6"/>
    </row>
    <row r="242" spans="1:15">
      <c r="A242" s="5"/>
      <c r="E242" s="5"/>
      <c r="F242" s="5"/>
      <c r="J242" s="6"/>
      <c r="K242" s="6"/>
      <c r="L242" s="6"/>
      <c r="M242" s="6"/>
      <c r="N242" s="6"/>
      <c r="O242" s="6"/>
    </row>
    <row r="243" spans="1:15">
      <c r="A243" s="5"/>
      <c r="E243" s="5"/>
      <c r="F243" s="5"/>
      <c r="J243" s="6"/>
      <c r="K243" s="6"/>
      <c r="L243" s="6"/>
      <c r="M243" s="6"/>
      <c r="N243" s="6"/>
      <c r="O243" s="6"/>
    </row>
    <row r="244" spans="1:15">
      <c r="A244" s="5"/>
      <c r="E244" s="5"/>
      <c r="F244" s="5"/>
      <c r="J244" s="6"/>
      <c r="K244" s="6"/>
      <c r="L244" s="6"/>
      <c r="M244" s="6"/>
      <c r="N244" s="6"/>
      <c r="O244" s="6"/>
    </row>
    <row r="245" spans="1:15">
      <c r="A245" s="5"/>
      <c r="E245" s="5"/>
      <c r="F245" s="5"/>
      <c r="J245" s="6"/>
      <c r="K245" s="6"/>
      <c r="L245" s="6"/>
      <c r="M245" s="6"/>
      <c r="N245" s="6"/>
      <c r="O245" s="6"/>
    </row>
    <row r="246" spans="1:15">
      <c r="A246" s="5"/>
      <c r="E246" s="5"/>
      <c r="F246" s="5"/>
      <c r="J246" s="6"/>
      <c r="K246" s="6"/>
      <c r="L246" s="6"/>
      <c r="M246" s="6"/>
      <c r="N246" s="6"/>
      <c r="O246" s="6"/>
    </row>
    <row r="247" spans="1:15">
      <c r="A247" s="5"/>
      <c r="E247" s="5"/>
      <c r="F247" s="5"/>
      <c r="J247" s="6"/>
      <c r="K247" s="6"/>
      <c r="L247" s="6"/>
      <c r="M247" s="6"/>
      <c r="N247" s="6"/>
      <c r="O247" s="6"/>
    </row>
    <row r="248" spans="1:15">
      <c r="A248" s="5"/>
      <c r="E248" s="5"/>
      <c r="F248" s="5"/>
      <c r="J248" s="6"/>
      <c r="K248" s="6"/>
      <c r="L248" s="6"/>
      <c r="M248" s="6"/>
      <c r="N248" s="6"/>
      <c r="O248" s="6"/>
    </row>
    <row r="249" spans="1:15">
      <c r="A249" s="5"/>
      <c r="E249" s="5"/>
      <c r="F249" s="5"/>
      <c r="J249" s="6"/>
      <c r="K249" s="6"/>
      <c r="L249" s="6"/>
      <c r="M249" s="6"/>
      <c r="N249" s="6"/>
      <c r="O249" s="6"/>
    </row>
    <row r="250" spans="1:15">
      <c r="A250" s="5"/>
      <c r="E250" s="5"/>
      <c r="F250" s="5"/>
      <c r="J250" s="6"/>
      <c r="K250" s="6"/>
      <c r="L250" s="6"/>
      <c r="M250" s="6"/>
      <c r="N250" s="6"/>
      <c r="O250" s="6"/>
    </row>
    <row r="251" spans="1:15">
      <c r="A251" s="5"/>
      <c r="E251" s="5"/>
      <c r="F251" s="5"/>
      <c r="J251" s="6"/>
      <c r="K251" s="6"/>
      <c r="L251" s="6"/>
      <c r="M251" s="6"/>
      <c r="N251" s="6"/>
      <c r="O251" s="6"/>
    </row>
    <row r="252" spans="1:15">
      <c r="A252" s="5"/>
      <c r="E252" s="5"/>
      <c r="F252" s="5"/>
      <c r="J252" s="6"/>
      <c r="K252" s="6"/>
      <c r="L252" s="6"/>
      <c r="M252" s="6"/>
      <c r="N252" s="6"/>
      <c r="O252" s="6"/>
    </row>
    <row r="253" spans="1:15">
      <c r="A253" s="5"/>
      <c r="E253" s="5"/>
      <c r="F253" s="5"/>
      <c r="J253" s="6"/>
      <c r="K253" s="6"/>
      <c r="L253" s="6"/>
      <c r="M253" s="6"/>
      <c r="N253" s="6"/>
      <c r="O253" s="6"/>
    </row>
    <row r="254" spans="1:15">
      <c r="A254" s="5"/>
      <c r="E254" s="5"/>
      <c r="F254" s="5"/>
      <c r="J254" s="6"/>
      <c r="K254" s="6"/>
      <c r="L254" s="6"/>
      <c r="M254" s="6"/>
      <c r="N254" s="6"/>
      <c r="O254" s="6"/>
    </row>
    <row r="255" spans="1:15">
      <c r="A255" s="5"/>
      <c r="E255" s="5"/>
      <c r="F255" s="5"/>
      <c r="J255" s="6"/>
      <c r="K255" s="6"/>
      <c r="L255" s="6"/>
      <c r="M255" s="6"/>
      <c r="N255" s="6"/>
      <c r="O255" s="6"/>
    </row>
    <row r="256" spans="1:15">
      <c r="A256" s="5"/>
      <c r="E256" s="5"/>
      <c r="F256" s="5"/>
      <c r="J256" s="6"/>
      <c r="K256" s="6"/>
      <c r="L256" s="6"/>
      <c r="M256" s="6"/>
      <c r="N256" s="6"/>
      <c r="O256" s="6"/>
    </row>
    <row r="257" spans="1:15">
      <c r="A257" s="5"/>
      <c r="E257" s="5"/>
      <c r="F257" s="5"/>
      <c r="J257" s="6"/>
      <c r="K257" s="6"/>
      <c r="L257" s="6"/>
      <c r="M257" s="6"/>
      <c r="N257" s="6"/>
      <c r="O257" s="6"/>
    </row>
    <row r="258" spans="1:15">
      <c r="A258" s="5"/>
      <c r="E258" s="5"/>
      <c r="F258" s="5"/>
      <c r="J258" s="6"/>
      <c r="K258" s="6"/>
      <c r="L258" s="6"/>
      <c r="M258" s="6"/>
      <c r="N258" s="6"/>
      <c r="O258" s="6"/>
    </row>
    <row r="259" spans="1:15">
      <c r="A259" s="5"/>
      <c r="E259" s="5"/>
      <c r="F259" s="5"/>
      <c r="J259" s="6"/>
      <c r="K259" s="6"/>
      <c r="L259" s="6"/>
      <c r="M259" s="6"/>
      <c r="N259" s="6"/>
      <c r="O259" s="6"/>
    </row>
    <row r="260" spans="1:15">
      <c r="A260" s="5"/>
      <c r="E260" s="5"/>
      <c r="F260" s="5"/>
      <c r="J260" s="6"/>
      <c r="K260" s="6"/>
      <c r="L260" s="6"/>
      <c r="M260" s="6"/>
      <c r="N260" s="6"/>
      <c r="O260" s="6"/>
    </row>
    <row r="261" spans="1:15">
      <c r="A261" s="5"/>
      <c r="E261" s="5"/>
      <c r="F261" s="5"/>
      <c r="J261" s="6"/>
      <c r="K261" s="6"/>
      <c r="L261" s="6"/>
      <c r="M261" s="6"/>
      <c r="N261" s="6"/>
      <c r="O261" s="6"/>
    </row>
    <row r="262" spans="1:15">
      <c r="A262" s="5"/>
      <c r="E262" s="5"/>
      <c r="F262" s="5"/>
      <c r="J262" s="6"/>
      <c r="K262" s="6"/>
      <c r="L262" s="6"/>
      <c r="M262" s="6"/>
      <c r="N262" s="6"/>
      <c r="O262" s="6"/>
    </row>
    <row r="263" spans="1:15">
      <c r="A263" s="5"/>
      <c r="E263" s="5"/>
      <c r="F263" s="5"/>
      <c r="J263" s="6"/>
      <c r="K263" s="6"/>
      <c r="L263" s="6"/>
      <c r="M263" s="6"/>
      <c r="N263" s="6"/>
      <c r="O263" s="6"/>
    </row>
    <row r="264" spans="1:15">
      <c r="A264" s="5"/>
      <c r="E264" s="5"/>
      <c r="F264" s="5"/>
      <c r="J264" s="6"/>
      <c r="K264" s="6"/>
      <c r="L264" s="6"/>
      <c r="M264" s="6"/>
      <c r="N264" s="6"/>
      <c r="O264" s="6"/>
    </row>
    <row r="265" spans="1:15">
      <c r="A265" s="5"/>
      <c r="E265" s="5"/>
      <c r="F265" s="5"/>
      <c r="J265" s="6"/>
      <c r="K265" s="6"/>
      <c r="L265" s="6"/>
      <c r="M265" s="6"/>
      <c r="N265" s="6"/>
      <c r="O265" s="6"/>
    </row>
    <row r="266" spans="1:15">
      <c r="A266" s="5"/>
      <c r="E266" s="5"/>
      <c r="F266" s="5"/>
      <c r="J266" s="6"/>
      <c r="K266" s="6"/>
      <c r="L266" s="6"/>
      <c r="M266" s="6"/>
      <c r="N266" s="6"/>
      <c r="O266" s="6"/>
    </row>
    <row r="267" spans="1:15">
      <c r="A267" s="5"/>
      <c r="E267" s="5"/>
      <c r="F267" s="5"/>
      <c r="J267" s="6"/>
      <c r="K267" s="6"/>
      <c r="L267" s="6"/>
      <c r="M267" s="6"/>
      <c r="N267" s="6"/>
      <c r="O267" s="6"/>
    </row>
    <row r="268" spans="1:15">
      <c r="A268" s="5"/>
      <c r="E268" s="5"/>
      <c r="F268" s="5"/>
      <c r="J268" s="6"/>
      <c r="K268" s="6"/>
      <c r="L268" s="6"/>
      <c r="M268" s="6"/>
      <c r="N268" s="6"/>
      <c r="O268" s="6"/>
    </row>
    <row r="269" spans="1:15">
      <c r="A269" s="5"/>
      <c r="E269" s="5"/>
      <c r="F269" s="5"/>
      <c r="J269" s="6"/>
      <c r="K269" s="6"/>
      <c r="L269" s="6"/>
      <c r="M269" s="6"/>
      <c r="N269" s="6"/>
      <c r="O269" s="6"/>
    </row>
    <row r="270" spans="1:15">
      <c r="A270" s="5"/>
      <c r="E270" s="5"/>
      <c r="F270" s="5"/>
      <c r="J270" s="6"/>
      <c r="K270" s="6"/>
      <c r="L270" s="6"/>
      <c r="M270" s="6"/>
      <c r="N270" s="6"/>
      <c r="O270" s="6"/>
    </row>
    <row r="271" spans="1:15">
      <c r="A271" s="5"/>
      <c r="E271" s="5"/>
      <c r="F271" s="5"/>
      <c r="J271" s="6"/>
      <c r="K271" s="6"/>
      <c r="L271" s="6"/>
      <c r="M271" s="6"/>
      <c r="N271" s="6"/>
      <c r="O271" s="6"/>
    </row>
    <row r="272" spans="1:15">
      <c r="A272" s="5"/>
      <c r="E272" s="5"/>
      <c r="F272" s="5"/>
      <c r="J272" s="6"/>
      <c r="K272" s="6"/>
      <c r="L272" s="6"/>
      <c r="M272" s="6"/>
      <c r="N272" s="6"/>
      <c r="O272" s="6"/>
    </row>
    <row r="273" spans="1:15">
      <c r="A273" s="5"/>
      <c r="E273" s="5"/>
      <c r="F273" s="5"/>
      <c r="J273" s="6"/>
      <c r="K273" s="6"/>
      <c r="L273" s="6"/>
      <c r="M273" s="6"/>
      <c r="N273" s="6"/>
      <c r="O273" s="6"/>
    </row>
    <row r="274" spans="1:15">
      <c r="A274" s="5"/>
      <c r="E274" s="5"/>
      <c r="F274" s="5"/>
      <c r="J274" s="6"/>
      <c r="K274" s="6"/>
      <c r="L274" s="6"/>
      <c r="M274" s="6"/>
      <c r="N274" s="6"/>
      <c r="O274" s="6"/>
    </row>
    <row r="275" spans="1:15">
      <c r="A275" s="5"/>
      <c r="E275" s="5"/>
      <c r="F275" s="5"/>
      <c r="J275" s="6"/>
      <c r="K275" s="6"/>
      <c r="L275" s="6"/>
      <c r="M275" s="6"/>
      <c r="N275" s="6"/>
      <c r="O275" s="6"/>
    </row>
    <row r="276" spans="1:15">
      <c r="A276" s="5"/>
      <c r="E276" s="5"/>
      <c r="F276" s="5"/>
      <c r="J276" s="6"/>
      <c r="K276" s="6"/>
      <c r="L276" s="6"/>
      <c r="M276" s="6"/>
      <c r="N276" s="6"/>
      <c r="O276" s="6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3</vt:i4>
      </vt:variant>
    </vt:vector>
  </HeadingPairs>
  <TitlesOfParts>
    <vt:vector size="3" baseType="lpstr">
      <vt:lpstr>Blad1</vt:lpstr>
      <vt:lpstr>Blad2</vt:lpstr>
      <vt:lpstr>Blad3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WinXP</dc:creator>
  <cp:lastModifiedBy>WinXP</cp:lastModifiedBy>
  <dcterms:created xsi:type="dcterms:W3CDTF">2010-09-02T19:52:15Z</dcterms:created>
  <dcterms:modified xsi:type="dcterms:W3CDTF">2010-09-02T20:25:17Z</dcterms:modified>
</cp:coreProperties>
</file>